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97" r:id="rId2"/>
    <sheet name="CONSOLIDATED_BALANCE_SHEETS_Pa" sheetId="98" r:id="rId3"/>
    <sheet name="CONSOLIDATED_STATEMENTS_OF_INC" sheetId="4" r:id="rId4"/>
    <sheet name="CONSOLIDATED_STATEMENTS_OF_COM" sheetId="5" r:id="rId5"/>
    <sheet name="CONSOLIDATED_STATEMENTS_OF_STO" sheetId="99" r:id="rId6"/>
    <sheet name="CONSOLIDATED_STATEMENTS_OF_STO1" sheetId="7" r:id="rId7"/>
    <sheet name="CONSOLIDATED_STATEMENTS_OF_CAS" sheetId="8" r:id="rId8"/>
    <sheet name="Significant_Accounting_Policie" sheetId="100" r:id="rId9"/>
    <sheet name="Cash_and_Due_from_Banks" sheetId="101" r:id="rId10"/>
    <sheet name="Securities" sheetId="102" r:id="rId11"/>
    <sheet name="Loans" sheetId="103" r:id="rId12"/>
    <sheet name="Loan_Servicing" sheetId="104" r:id="rId13"/>
    <sheet name="Premises_and_Equipment" sheetId="105" r:id="rId14"/>
    <sheet name="Goodwill_and_Other_Intangible_" sheetId="106" r:id="rId15"/>
    <sheet name="Deposits" sheetId="107" r:id="rId16"/>
    <sheet name="Federal_Funds_Purchased_and_Se" sheetId="108" r:id="rId17"/>
    <sheet name="Shortterm_Borrowings" sheetId="109" r:id="rId18"/>
    <sheet name="Longterm_Debt" sheetId="110" r:id="rId19"/>
    <sheet name="Junior_Subordinated_Debt_Owed_" sheetId="111" r:id="rId20"/>
    <sheet name="Capital" sheetId="112" r:id="rId21"/>
    <sheet name="Income_Taxes" sheetId="113" r:id="rId22"/>
    <sheet name="Employee_Benefit_Plans" sheetId="114" r:id="rId23"/>
    <sheet name="Stock_Incentive_Plans" sheetId="115" r:id="rId24"/>
    <sheet name="Transactions_with_Directors_an" sheetId="116" r:id="rId25"/>
    <sheet name="Commitments_Contingencies_and_" sheetId="117" r:id="rId26"/>
    <sheet name="Derivative_Financial_Instrumen" sheetId="118" r:id="rId27"/>
    <sheet name="Fair_Value_Measurements" sheetId="119" r:id="rId28"/>
    <sheet name="Reportable_Segments_and_Relate" sheetId="120" r:id="rId29"/>
    <sheet name="Acquisitions" sheetId="121" r:id="rId30"/>
    <sheet name="Parent_Company_Only_Financial_" sheetId="122" r:id="rId31"/>
    <sheet name="Unaudited_Interim_Financial_Da" sheetId="123" r:id="rId32"/>
    <sheet name="Significant_Accounting_Policie1" sheetId="124" r:id="rId33"/>
    <sheet name="Significant_Accounting_Policie2" sheetId="125" r:id="rId34"/>
    <sheet name="Securities_Tables" sheetId="126" r:id="rId35"/>
    <sheet name="Loans_Tables" sheetId="127" r:id="rId36"/>
    <sheet name="Loan_Servicing_Tables" sheetId="128" r:id="rId37"/>
    <sheet name="Premises_and_Equipment_Tables" sheetId="129" r:id="rId38"/>
    <sheet name="Goodwill_and_Other_Intangible_1" sheetId="130" r:id="rId39"/>
    <sheet name="Deposits_Tables" sheetId="131" r:id="rId40"/>
    <sheet name="Federal_Funds_Purchased_and_Se1" sheetId="132" r:id="rId41"/>
    <sheet name="Longterm_Debt_Tables" sheetId="133" r:id="rId42"/>
    <sheet name="Junior_Subordinated_Debt_Owed_1" sheetId="134" r:id="rId43"/>
    <sheet name="Capital_Tables" sheetId="135" r:id="rId44"/>
    <sheet name="Income_Taxes_Tables" sheetId="136" r:id="rId45"/>
    <sheet name="Employee_Benefit_Plans_Tables" sheetId="137" r:id="rId46"/>
    <sheet name="Stock_Incentive_Plans_Tables" sheetId="138" r:id="rId47"/>
    <sheet name="Transactions_with_Directors_an1" sheetId="139" r:id="rId48"/>
    <sheet name="Commitments_Contingencies_and_1" sheetId="140" r:id="rId49"/>
    <sheet name="Derivative_Financial_Instrumen1" sheetId="141" r:id="rId50"/>
    <sheet name="Fair_Value_Measurements_Tables" sheetId="142" r:id="rId51"/>
    <sheet name="Reportable_Segments_and_Relate1" sheetId="143" r:id="rId52"/>
    <sheet name="Parent_Company_Only_Financial_1" sheetId="144" r:id="rId53"/>
    <sheet name="Unaudited_Interim_Financial_Da1" sheetId="145" r:id="rId54"/>
    <sheet name="Significant_Accounting_Policie3" sheetId="55" r:id="rId55"/>
    <sheet name="Significant_Accounting_Policie4" sheetId="146" r:id="rId56"/>
    <sheet name="Significant_Accounting_Policie5" sheetId="57" r:id="rId57"/>
    <sheet name="Cash_and_Due_from_Banks_Detail" sheetId="147" r:id="rId58"/>
    <sheet name="Securities_Details" sheetId="148" r:id="rId59"/>
    <sheet name="Securities_Details_2" sheetId="149" r:id="rId60"/>
    <sheet name="Loans_Details" sheetId="150" r:id="rId61"/>
    <sheet name="Loans_Details_2" sheetId="62" r:id="rId62"/>
    <sheet name="Loans_Details_3" sheetId="63" r:id="rId63"/>
    <sheet name="Loans_Details_4" sheetId="151" r:id="rId64"/>
    <sheet name="Loans_Details_5" sheetId="65" r:id="rId65"/>
    <sheet name="Loans_Details_6" sheetId="66" r:id="rId66"/>
    <sheet name="Loan_Servicing_Details" sheetId="67" r:id="rId67"/>
    <sheet name="Premises_and_Equipment_Details" sheetId="68" r:id="rId68"/>
    <sheet name="Goodwill_and_Other_Intangible_2" sheetId="69" r:id="rId69"/>
    <sheet name="Goodwill_and_Other_Intangible_3" sheetId="70" r:id="rId70"/>
    <sheet name="Goodwill_and_Other_Intangible_4" sheetId="152" r:id="rId71"/>
    <sheet name="Deposits_Details" sheetId="72" r:id="rId72"/>
    <sheet name="Securities_Sold_Under_Agreemen" sheetId="73" r:id="rId73"/>
    <sheet name="Shortterm_Borrowings_Details" sheetId="153" r:id="rId74"/>
    <sheet name="Longterm_Debt_Details" sheetId="75" r:id="rId75"/>
    <sheet name="Junior_Subordinated_Debt_Owed_2" sheetId="76" r:id="rId76"/>
    <sheet name="Capital_Details" sheetId="77" r:id="rId77"/>
    <sheet name="Capital_Details_2" sheetId="78" r:id="rId78"/>
    <sheet name="Income_Taxes_Details" sheetId="79" r:id="rId79"/>
    <sheet name="Employee_Benefit_Plans_Details" sheetId="80" r:id="rId80"/>
    <sheet name="Stock_Incentive_Plans_Details" sheetId="81" r:id="rId81"/>
    <sheet name="Stock_Incentive_Plans_Details_" sheetId="82" r:id="rId82"/>
    <sheet name="Stock_Incentive_Plans_Details_1" sheetId="83" r:id="rId83"/>
    <sheet name="Stock_Incentive_Plans_Details_2" sheetId="84" r:id="rId84"/>
    <sheet name="Transactions_with_Directors_an2" sheetId="85" r:id="rId85"/>
    <sheet name="Commitments_Contingencies_and_2" sheetId="86" r:id="rId86"/>
    <sheet name="Derivative_Financial_Instrumen2" sheetId="87" r:id="rId87"/>
    <sheet name="Fair_Value_Measurements_Detail" sheetId="88" r:id="rId88"/>
    <sheet name="Fair_Value_Measurements_Detail1" sheetId="89" r:id="rId89"/>
    <sheet name="Fair_Value_Measurements_Detail2" sheetId="154" r:id="rId90"/>
    <sheet name="Reportable_Segments_and_Relate2" sheetId="155" r:id="rId91"/>
    <sheet name="Acquisitions_Details" sheetId="92" r:id="rId92"/>
    <sheet name="Parent_Company_Only_Financial_2" sheetId="156" r:id="rId93"/>
    <sheet name="Parent_Company_Only_Financial_3" sheetId="94" r:id="rId94"/>
    <sheet name="Parent_Company_Only_Financial_4" sheetId="95" r:id="rId95"/>
    <sheet name="Unaudited_Interim_Financial_Da2" sheetId="96" r:id="rId96"/>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<sst xmlns="http://schemas.openxmlformats.org/spreadsheetml/2006/main" count="10119" uniqueCount="2505">
  <si>
    <t>Document and Entity Information (USD $)</t>
  </si>
  <si>
    <t>In Millions, except Share data, unless otherwise specified</t>
  </si>
  <si>
    <t>12 Months Ended</t>
  </si>
  <si>
    <t>Dec. 31, 2014</t>
  </si>
  <si>
    <t>Mar. 10, 2015</t>
  </si>
  <si>
    <t>Jun. 30, 2014</t>
  </si>
  <si>
    <t>Document and Entity Information</t>
  </si>
  <si>
    <t>Entity Registrant Name</t>
  </si>
  <si>
    <t>FIRST BUSEY CORP /NV/</t>
  </si>
  <si>
    <t>Entity Central Index Key</t>
  </si>
  <si>
    <t>Document Type</t>
  </si>
  <si>
    <t>10-K</t>
  </si>
  <si>
    <t>Document Period End Date</t>
  </si>
  <si>
    <t>Amendment Flag</t>
  </si>
  <si>
    <t>Current Fiscal Year End Date</t>
  </si>
  <si>
    <t>Entity Well-known Seasoned Issuer</t>
  </si>
  <si>
    <t>No</t>
  </si>
  <si>
    <t>Entity Voluntary Filers</t>
  </si>
  <si>
    <t>Entity Current Reporting Status</t>
  </si>
  <si>
    <t>Yes</t>
  </si>
  <si>
    <t>Entity Filer Category</t>
  </si>
  <si>
    <t>Accelerated Filer</t>
  </si>
  <si>
    <t>Entity Public Float</t>
  </si>
  <si>
    <t>Entity Common Stock, Shares Outstanding</t>
  </si>
  <si>
    <t>Document Fiscal Year Focus</t>
  </si>
  <si>
    <t>Document Fiscal Period Focus</t>
  </si>
  <si>
    <t>FY</t>
  </si>
  <si>
    <t>CONSOLIDATED BALANCE SHEETS (USD $)</t>
  </si>
  <si>
    <t>In Thousands, unless otherwise specified</t>
  </si>
  <si>
    <t>Dec. 31, 2013</t>
  </si>
  <si>
    <t>ASSETS</t>
  </si>
  <si>
    <t>Cash and due from banks (interest-bearing 2014 $243,769; 2013 $118,228)</t>
  </si>
  <si>
    <t>Securities available for sale, at fair value</t>
  </si>
  <si>
    <t>Securities held to maturity, at amortized cost</t>
  </si>
  <si>
    <t>Loans held for sale</t>
  </si>
  <si>
    <t>Loans (net of allowance for loan losses 2014 $47,453; 2013 $47,567)</t>
  </si>
  <si>
    <t>Premises and equipment</t>
  </si>
  <si>
    <t>Goodwill</t>
  </si>
  <si>
    <t>Other intangible assets</t>
  </si>
  <si>
    <t>Cash surrender value of bank owned life insurance</t>
  </si>
  <si>
    <t>Other real estate owned (OREO)</t>
  </si>
  <si>
    <t>Deferred tax assets, net</t>
  </si>
  <si>
    <t>Other assets</t>
  </si>
  <si>
    <t>Total assets</t>
  </si>
  <si>
    <t>Deposits:</t>
  </si>
  <si>
    <t>Noninterest-bearing</t>
  </si>
  <si>
    <t>Interest-bearing</t>
  </si>
  <si>
    <t>Total deposits</t>
  </si>
  <si>
    <t>Securities sold under agreements to repurchase</t>
  </si>
  <si>
    <t>Long-term debt</t>
  </si>
  <si>
    <t>Junior subordinated debt owed to unconsolidated trusts</t>
  </si>
  <si>
    <t>Other liabilities</t>
  </si>
  <si>
    <t>Total liabilities</t>
  </si>
  <si>
    <t>Commitments and contingencies (see Note 18 - Commitments, Contingencies and Credit Risk)</t>
  </si>
  <si>
    <t>  </t>
  </si>
  <si>
    <t>Stockholders' Equity</t>
  </si>
  <si>
    <t>Series C Preferred stock, $.001 par value, 72,664 shares authorized, issued and outstanding, $1,000.00 liquidation value</t>
  </si>
  <si>
    <t>Common stock, $.001 par value, authorized 200,000,000 shares; issued 88,287,132 shares</t>
  </si>
  <si>
    <t>Surplus</t>
  </si>
  <si>
    <t>Retained earnings (deficit)</t>
  </si>
  <si>
    <t>Accumulated other comprehensive income</t>
  </si>
  <si>
    <t>Total stockholders' equity before treasury stock</t>
  </si>
  <si>
    <t>Common stock shares held in treasury at cost - 2014 1,426,323; 2013 1,482,777</t>
  </si>
  <si>
    <t>Total stockholders' equity</t>
  </si>
  <si>
    <t>Total liabilities and stockholders' equity</t>
  </si>
  <si>
    <t>CONSOLIDATED BALANCE SHEETS (Parenthetical) (USD $)</t>
  </si>
  <si>
    <t>In Thousands, except Share data, unless otherwise specified</t>
  </si>
  <si>
    <t>CONSOLIDATED BALANCE SHEETS</t>
  </si>
  <si>
    <t>Cash and due from banks, interest-bearing (in dollars)</t>
  </si>
  <si>
    <t>Loans, allowance for loan losses (in dollars)</t>
  </si>
  <si>
    <t>Preferred stock, par value (in dollars per share)</t>
  </si>
  <si>
    <t>Preferred stock, shares authorized</t>
  </si>
  <si>
    <t>Preferred stock, shares issued</t>
  </si>
  <si>
    <t>Preferred stock, shares outstanding</t>
  </si>
  <si>
    <t>Preferred stock, liquidation value (in dollars per share)</t>
  </si>
  <si>
    <t>Common stock, par value (in dollars per share)</t>
  </si>
  <si>
    <t>Common stock, shares authorized</t>
  </si>
  <si>
    <t>Common stock, shares issued</t>
  </si>
  <si>
    <t>Common stock shares held in treasury</t>
  </si>
  <si>
    <t>CONSOLIDATED STATEMENTS OF INCOME (USD $)</t>
  </si>
  <si>
    <t>In Thousands, except Per Share data, unless otherwise specified</t>
  </si>
  <si>
    <t>Dec. 31, 2012</t>
  </si>
  <si>
    <t>Interest income:</t>
  </si>
  <si>
    <t>Interest and fees on loans</t>
  </si>
  <si>
    <t>Interest and dividends on investment securities:</t>
  </si>
  <si>
    <t>Taxable interest income</t>
  </si>
  <si>
    <t>Non-taxable interest income</t>
  </si>
  <si>
    <t>Total interest income</t>
  </si>
  <si>
    <t>Interest expense:</t>
  </si>
  <si>
    <t>Deposits</t>
  </si>
  <si>
    <t>Federal funds purchased and securities sold under agreements to repurchase</t>
  </si>
  <si>
    <t>Short-term borrowings</t>
  </si>
  <si>
    <t>Total interest expense</t>
  </si>
  <si>
    <t>Net interest income</t>
  </si>
  <si>
    <t>Provision for loan losses</t>
  </si>
  <si>
    <t>Net interest income after provision for loan losses</t>
  </si>
  <si>
    <t>Other income:</t>
  </si>
  <si>
    <t>Trust fees</t>
  </si>
  <si>
    <t>Commissions and brokers' fees, net</t>
  </si>
  <si>
    <t>Remittance processing</t>
  </si>
  <si>
    <t>Service charges on deposit accounts</t>
  </si>
  <si>
    <t>Other service charges and fees</t>
  </si>
  <si>
    <t>Gain on sales of loans</t>
  </si>
  <si>
    <t>Security gains, net</t>
  </si>
  <si>
    <t>Other</t>
  </si>
  <si>
    <t>Total other income</t>
  </si>
  <si>
    <t>Other expense:</t>
  </si>
  <si>
    <t>Salaries and wages</t>
  </si>
  <si>
    <t>Employee benefits</t>
  </si>
  <si>
    <t>Net occupancy expense of premises</t>
  </si>
  <si>
    <t>Furniture and equipment expenses</t>
  </si>
  <si>
    <t>Data processing</t>
  </si>
  <si>
    <t>Amortization of intangible assets</t>
  </si>
  <si>
    <t>Regulatory expense</t>
  </si>
  <si>
    <t>OREO expense</t>
  </si>
  <si>
    <t>Total other expense</t>
  </si>
  <si>
    <t>Income before income taxes</t>
  </si>
  <si>
    <t>Income taxes</t>
  </si>
  <si>
    <t>Net income</t>
  </si>
  <si>
    <t>Preferred stock dividends</t>
  </si>
  <si>
    <t>Net income available for common stockholders</t>
  </si>
  <si>
    <t>Basic earnings per common share (in dollars per share)</t>
  </si>
  <si>
    <t>Diluted earnings per common share (in dollars per share)</t>
  </si>
  <si>
    <t>CONSOLIDATED STATEMENTS OF COMPREHENSIVE INCOME (USD $)</t>
  </si>
  <si>
    <t>CONSOLIDATED STATEMENTS OF COMPREHENSIVE INCOME</t>
  </si>
  <si>
    <t>Unrealized net gains (losses) on securities:</t>
  </si>
  <si>
    <t>Unrealized net holding gains (losses) arising during period</t>
  </si>
  <si>
    <t>Reclassification adjustment for (gains) included in net income</t>
  </si>
  <si>
    <t>Other comprehensive income (loss) , before tax</t>
  </si>
  <si>
    <t>Income tax expense (benefit) related to items of other comprehensive income</t>
  </si>
  <si>
    <t>Other comprehensive income (loss), net of tax</t>
  </si>
  <si>
    <t>Comprehensive income</t>
  </si>
  <si>
    <t>CONSOLIDATED STATEMENTS OF STOCKHOLDERS' EQUITY (USD $)</t>
  </si>
  <si>
    <t>Preferred Stock</t>
  </si>
  <si>
    <t>Common Stock</t>
  </si>
  <si>
    <t>Additional Paid-in Capital</t>
  </si>
  <si>
    <t>Retained Earnings (Deficit)</t>
  </si>
  <si>
    <t>Accumulated Other Comprehensive Income</t>
  </si>
  <si>
    <t>Treasury Stock</t>
  </si>
  <si>
    <t>Unearned ESOP Shares</t>
  </si>
  <si>
    <t>Total</t>
  </si>
  <si>
    <t>Balance at Dec. 31, 2011</t>
  </si>
  <si>
    <t>Increase (decrease) in shareholders' equity</t>
  </si>
  <si>
    <t>Other comprehensive income (loss)</t>
  </si>
  <si>
    <t>Issuance of 37,836, 22,493 and 23,640 shares of treasury stock for employee stock purchase Plan for the years 2014,2013 and 2012, respectively</t>
  </si>
  <si>
    <t>Net issuance of 18,618, 111,012 and 6,804 treasury stock for restricted stock unit vesting and related tax benefit for the years 2014, 2013 and 2012, respectively</t>
  </si>
  <si>
    <t>Cash dividends common stock at $0.19, $0.12 and $0.24 per share for the years 2014,2013 and 2012, respectively</t>
  </si>
  <si>
    <t>Stock dividend equivalents restricted stock units at $0.19, $0.12 and $0.24 per share for the years 2014,2013 and 2012, respectively</t>
  </si>
  <si>
    <t>Employee stock ownership plan shares allocated</t>
  </si>
  <si>
    <t>Stock based employee compensation</t>
  </si>
  <si>
    <t>Balance at Dec. 31, 2012</t>
  </si>
  <si>
    <t>Balance at Dec. 31, 2013</t>
  </si>
  <si>
    <t>Balance at Dec. 31, 2014</t>
  </si>
  <si>
    <t>CONSOLIDATED STATEMENTS OF STOCKHOLDERS' EQUITY (Parenthetical) (USD $)</t>
  </si>
  <si>
    <t>CONSOLIDATED STATEMENTS OF STOCKHOLDERS' EQUITY</t>
  </si>
  <si>
    <t>Issuance of shares of treasury stock for employee stock purchase plan</t>
  </si>
  <si>
    <t>Issuance of shares of treasury stock for restricted stock unit vesting and related tax benefit</t>
  </si>
  <si>
    <t>Cash dividends, common stock (in dollars per share)</t>
  </si>
  <si>
    <t>Stock dividends, restricted stock units (in dollars per share)</t>
  </si>
  <si>
    <t>CONSOLIDATED STATEMENTS OF CASH FLOWS (USD $)</t>
  </si>
  <si>
    <t>Cash Flows from Operating Activities</t>
  </si>
  <si>
    <t>Adjustments to reconcile net income to net cash provided by operating activities:</t>
  </si>
  <si>
    <t>Stock-based and non-cash compensation</t>
  </si>
  <si>
    <t>Depreciation and amortization</t>
  </si>
  <si>
    <t>Premises and equipment impairment</t>
  </si>
  <si>
    <t>Fair value adjustment on employee stock ownership plan shares allocated</t>
  </si>
  <si>
    <t>Provision for deferred income taxes</t>
  </si>
  <si>
    <t>Amortization of security premiums and discounts, net</t>
  </si>
  <si>
    <t>Net security gains</t>
  </si>
  <si>
    <t>Gain on sales of loans, net</t>
  </si>
  <si>
    <t>Increase in cash surrender value of bank owned life Insurance</t>
  </si>
  <si>
    <t>Net gains on disposition of premises and equipment</t>
  </si>
  <si>
    <t>Net gains on disposition of OREO properties</t>
  </si>
  <si>
    <t>Increase (decrease) in deferred compensation</t>
  </si>
  <si>
    <t>Change in assets and liabilities:</t>
  </si>
  <si>
    <t>Decrease in other assets</t>
  </si>
  <si>
    <t>(Decrease) increase in other liabilities</t>
  </si>
  <si>
    <t>Net cash provided by operating activities before activities for loans originated for sale</t>
  </si>
  <si>
    <t>Loans originated for sale</t>
  </si>
  <si>
    <t>Proceeds from sales of loans</t>
  </si>
  <si>
    <t>Net cash provided by operating activities</t>
  </si>
  <si>
    <t>Cash Flows from Investing Activities</t>
  </si>
  <si>
    <t>Purchases of securities classified available for sale</t>
  </si>
  <si>
    <t>Purchases of securities classified held to maturity</t>
  </si>
  <si>
    <t>Proceeds from sales of securities classified available for sale</t>
  </si>
  <si>
    <t>Proceeds from maturities of securities classified available for sale</t>
  </si>
  <si>
    <t>Proceeds from maturities of securities classified held to maturity</t>
  </si>
  <si>
    <t>Net increase in loans</t>
  </si>
  <si>
    <t>Purchases of premises and equipment</t>
  </si>
  <si>
    <t>Proceeds from disposition of premises and equipment</t>
  </si>
  <si>
    <t>Proceeds from sale of OREO properties</t>
  </si>
  <si>
    <t>Net cash used in investing activities</t>
  </si>
  <si>
    <t>Cash Flows from Financing Activities</t>
  </si>
  <si>
    <t>Net decrease in certificates of deposit</t>
  </si>
  <si>
    <t>Net increase (decrease) in demand deposits, money market and savings accounts</t>
  </si>
  <si>
    <t>Net increase in federal funds purchased and securities sold under agreements to repurchase</t>
  </si>
  <si>
    <t>Principal payments on long-term debt</t>
  </si>
  <si>
    <t>Proceeds from long-term debt</t>
  </si>
  <si>
    <t>Value of shares surrendered upon vesting of restricted stock units to cover tax obligations</t>
  </si>
  <si>
    <t>Cash dividends paid</t>
  </si>
  <si>
    <t>Net cash provided by (used in) financing activities</t>
  </si>
  <si>
    <t>Net increase (decrease) in cash and due from banks</t>
  </si>
  <si>
    <t>Cash and due from banks, beginning</t>
  </si>
  <si>
    <t>Cash and due from banks, ending</t>
  </si>
  <si>
    <t>Cash Payments for:</t>
  </si>
  <si>
    <t>Interest</t>
  </si>
  <si>
    <t>Non-cash Investing and Financing Activities:</t>
  </si>
  <si>
    <t>Other real estate acquired in settlement of loans</t>
  </si>
  <si>
    <t>Significant Accounting Policies</t>
  </si>
  <si>
    <t>Note 1.  Significant Accounting Policies</t>
  </si>
  <si>
    <t>Description of business</t>
  </si>
  <si>
    <t>First Busey Corporation is a Nevada corporation and a financial holding company whose subsidiaries provide retail and commercial banking services, remittance processing, and offer a full range of financial products and services, including depository, lending, security brokerage services, investment management and fiduciary services, to individual, corporate, institutional and governmental customers through its locations in downstate Illinois, Indianapolis, Indiana and southwest Florida.  The Company and its subsidiaries are subject to competition from other financial institutions and non-financial institutions providing financial products and services.  The Company and its subsidiaries are also subject to the regulations of certain regulatory agencies and undergo periodic examinations by those regulatory agencies.</t>
  </si>
  <si>
    <t>The significant accounting and reporting policies for the Company and its subsidiaries follow:</t>
  </si>
  <si>
    <t>Basis of consolidation</t>
  </si>
  <si>
    <t>The Consolidated Financial Statements include the accounts of the Company and its subsidiaries: Busey Bank and its wholly-owned subsidiary FirsTech, Inc.; and Busey Wealth Management, Inc. and its wholly-owned subsidiaries Busey Trust Company and Busey Capital Management, Inc.  The Company and its subsidiaries maintain various LLCs that hold specific assets for risk mitigation purposes and are consolidated into these financial statements.  All significant intercompany balances and transactions have been eliminated in consolidation.</t>
  </si>
  <si>
    <t>The Consolidated Financial Statements also exclude the following wholly-owned variable interest entities:  First Busey Statutory Trust II, First Busey Statutory Trust III and First Busey Statutory Trust IV because the Company is not the primary beneficiary.</t>
  </si>
  <si>
    <t>The Consolidated Financial Statements of the Company have been prepared in conformity with accounting principles generally accepted in the United States of America and conform to predominant practice within the banking industry.</t>
  </si>
  <si>
    <t>Use of estimates</t>
  </si>
  <si>
    <t>In preparing the accompanying Consolidated Financial Statements, the Company’s management is required to make estimates and assumptions that affect the reported amounts of assets and liabilities as of the date of the financial statements and the reported amounts of revenues and expenses for the reporting period.  Actual results could differ from those estimates.  Material estimates which are particularly susceptible to significant change in the near-term relate to the fair value of investment securities, the determination of the allowance for loan losses and the ability to realize its deferred tax assets.</t>
  </si>
  <si>
    <t>Accounting principles generally require that recognized revenue, expenses, gains and losses be included in net income.  Although certain changes in assets and liabilities, such as unrealized gains and losses on available for sale securities, are reported as a separate component of the equity section of the balance sheet, such items, along with net income, are components of comprehensive income.</t>
  </si>
  <si>
    <t>Trust assets</t>
  </si>
  <si>
    <t>Assets held for customers in a fiduciary or agency capacity, other than trust cash on deposit at the Company’s bank subsidiary, are not assets of the Company and, accordingly, are not included in the accompanying Consolidated Financial Statements.  Busey Trust Company had assets under care of $5.2 billion and $5.0 billion at December 31, 2014 and 2013, respectively.</t>
  </si>
  <si>
    <t>Cash flows</t>
  </si>
  <si>
    <t>For purposes of the consolidated statement of cash flows, cash and due from banks includes cash on hand and amounts due from banks.  Cash flows from federal funds purchased and sold, short-term borrowings, and securities sold under agreements to repurchase are reported net, since their original maturities are less than three months.  Cash flows from loans and deposits are also reported net.</t>
  </si>
  <si>
    <t>Securities</t>
  </si>
  <si>
    <t>Securities classified as held to maturity are those debt securities that the Company intends to hold to maturity.  Securities held to maturity are carried at cost, adjusted for amortization of premiums and accretion of discounts.</t>
  </si>
  <si>
    <t>Securities classified as available for sale are those debt securities that the Company intends to hold for an indefinite period of time, but not necessarily to maturity, and marketable equity securities.  Any decision to sell a security classified as available for sale would be based on various factors, including significant movements in interest rates, changes in the maturity mix of the Company’s assets and liabilities, liquidity needs, regulatory capital considerations and other similar factors.  Securities available for sale are carried at fair value, with temporary unrealized gains and losses excluded from earnings and reported in other comprehensive income.</t>
  </si>
  <si>
    <t>Declines in the fair value of debt securities below their amortized cost are evaluated to determine whether the loss is temporary or other-than-temporary.  If the Company (a) has the intent to sell a debt security or (b) more likely than not will be required to sell the debt security before its anticipated recovery, then the Company recognizes the entire unrealized loss in earnings as an other-than-temporary loss.  If neither of these conditions are met, the Company evaluates whether a credit loss exists.  The impairment is separated into (x) the amount of the total impairment related to the credit loss and (y) the amount of total impairment related to all other factors.  The amount of the total other-than-temporary impairment related to the credit loss is recognized in earnings and the amount related to all other factors is recognized in other comprehensive income.</t>
  </si>
  <si>
    <t>The Company also evaluates whether the decline in fair value of an equity security is temporary or other-than-temporary.  In determining whether an unrealized loss on an equity security is temporary or other-than-temporary, management considers various factors, including the magnitude and duration of the impairment, the financial condition and near-term prospects of the issuer, and the intent and ability of the Company to hold the equity security to forecasted recovery.</t>
  </si>
  <si>
    <t>Purchase premiums and discounts are recognized in interest income using the interest method over the terms of the securities.  Gains and losses on the sale of securities are recorded on the trade date and are determined using the specific identification method.</t>
  </si>
  <si>
    <t>Loans held for sale are those loans the Company has the intent to sell in the foreseeable future.  They consist of mortgage loans conforming to established guidelines and held for sale to investors and the secondary mortgage market.  Loans held for sale are carried at the lower of aggregate cost or estimated fair value, as determined by aggregate outstanding commitments from investors or current investor yield requirements.  Net unrealized losses, if any, are recognized through a valuation allowance by charges to income.  Gains and losses on sales of loans are recognized at settlement dates and are determined by the difference between the sales proceeds and the carrying amount of the loans after allocating cost to servicing rights retained.</t>
  </si>
  <si>
    <t>The Company enters into commitments to originate loans whereby the interest rate on the loan is determined prior to funding (rate lock commitments).  Rate lock commitments on mortgage loans that are intended to be sold are considered to be derivatives.  To avoid interest rate risk, the Company also enters into mortgage loan sales commitments at the time it makes the interest rate lock commitment.  Accordingly, such commitments along with any related fees received from potential borrowers are recorded at fair value, with changes in fair value recorded in the net gain or loss on sale of mortgage loans.  Fair value is based on the change in estimated fair value of the underlying mortgage loan.  The fair value is subject to change primarily due to changes in interest rates and is considered immaterial to the Consolidated Financial Statements.</t>
  </si>
  <si>
    <t>Loan servicing</t>
  </si>
  <si>
    <t>Servicing assets are recognized as separate assets when rights are acquired or retained through the sale of mortgage loans.  Mortgage servicing rights are initially recorded at fair value.  Fair value is based on a valuation model that calculates the present value of estimated future net servicing income.  Capitalized servicing rights are reported in other assets and are amortized into other income in proportion to, and over the period of, the estimated future net servicing income of the underlying financial assets.</t>
  </si>
  <si>
    <t>Mortgage servicing rights are periodically evaluated for impairment based on the fair value of those rights as compared to book value.  Fair values are estimated using discounted cash flows based on current expected future prepayment rates.  For purposes of measuring impairment, the rights must be stratified by one or more predominant risk characteristics of the underlying loans.  The Company stratifies its capitalized mortgage servicing rights based on the type of the underlying loans.  The amount of impairment recognized is the amount, if any, by which the amortized cost of the rights for each stratum exceeds its fair value.  If the Company later determines that all or a portion of the impairment no longer exists for a particular group of loans, a reduction of the allowance may be recorded as an increase to income.</t>
  </si>
  <si>
    <t>Servicing fee income is recorded for fees earned for servicing loans.  The fees are based on a contractual percentage of the outstanding principal and are recorded as income when earned.  The amortization of mortgage servicing rights is netted against loan servicing fee income.</t>
  </si>
  <si>
    <t>Loans</t>
  </si>
  <si>
    <t>Loans receivable that management has the intent and ability to hold for the foreseeable future or until maturity or pay-off are stated at the amount of outstanding unpaid principal, adjusted for chargeoffs, the allowance for loan losses, and any deferred origination fees or costs on loans.</t>
  </si>
  <si>
    <t>Retail loan origination fees, net of certain direct loan origination costs, are deferred and the net amount is amortized as an adjustment of the related loan’s yield.  The Company is generally amortizing these amounts over the contractual life.  However, for long-term, fixed-rate residential mortgages, the Company has anticipated prepayments and assumes an estimated economic life of five years or less. Material commercial loan origination fees are amortized over the life of the loan which is usually a term of three years or less.  Commitment fees and costs are generally based upon a percentage of a customer’s maximum line of credit or fees related to standby letters of credit and are recognized as collected.</t>
  </si>
  <si>
    <t>Interest is accrued daily on the outstanding balances.  Loans are placed on non-accrual status when, in management’s opinion, the borrower may be unable to meet payment obligations as they become due, as well as when required by regulatory provisions.  Loans may be placed on non-accrual status regardless of whether or not such loans are considered past due.  Past due status is based on the contractual terms of the loan.</t>
  </si>
  <si>
    <t>Interest accrued in the current year but not collected for loans that are placed on non-accrual status or charged-off is reversed against interest income.  Interest accrued during the prior year but not collected for loans that are placed on non-accrual status or charged-off is charged against the allowance for loan losses.  The interest on these loans is accounted for on the cash-basis or cost-recovery method, until qualifying for return to accrual status.  Loans are returned to accrual status when all the principal and interest amounts contractually due are brought current and future payments are reasonably assured.</t>
  </si>
  <si>
    <t>Allowance for loan losses</t>
  </si>
  <si>
    <t>The allowance for loan losses is established as losses are estimated to have occurred through a provision for loan losses charged to earnings.  Loan losses are charged against the allowance for loan losses when management believes the uncollectibility of the loan balance is confirmed.  Subsequent recoveries, if any, are credited to the allowance.</t>
  </si>
  <si>
    <t>The allowance for loan losses is evaluated on a regular basis by management and is based upon management’s periodic review of the collectibility of the loans in light of historical experience, the nature and volume of the loan portfolio, adverse situations that may affect the borrower’s ability to repay, estimated value of any underlying collateral and prevailing economic conditions.  This evaluation is inherently subjective as it requires estimates that are susceptible to significant revision as more information becomes available.</t>
  </si>
  <si>
    <t>In addition, regulatory agencies, as an integral part of their examination process, periodically review the allowance for loan losses, and may require the Company to make additions to the allowance based on their judgment about information available to them at the time of their examinations.</t>
  </si>
  <si>
    <t>The allowance consists of specific and general components.  The specific component considers loans that are classified as impaired.  For such loans that are classified as impaired, an allowance is established when the discounted cash flows (or collateral value or observable market price) of the impaired loan is lower than the carrying amount of that loan.  The general component covers non-classified loans and classified loans not considered impaired, and is based on historical loss experience adjusted for qualitative factors.  Other adjustments may be made to the allowance for pools of loans after an assessment of internal or external influences on credit quality that are not fully reflected in the historical loss experience.</t>
  </si>
  <si>
    <t>Land is stated at cost less accumulated depreciation of depreciable land improvements.  Premises and equipment are stated at cost less accumulated depreciation.  Depreciation is computed principally by the straight-line method over the estimated useful lives of the assets.  The estimated useful lives for premises and equipment are:</t>
  </si>
  <si>
    <t>Asset Description</t>
  </si>
  <si>
    <t>Estimated Useful Life</t>
  </si>
  <si>
    <t>Buildings and improvements</t>
  </si>
  <si>
    <t>3 – 40 years</t>
  </si>
  <si>
    <t>Furniture and equipment</t>
  </si>
  <si>
    <t>3 – 10 years</t>
  </si>
  <si>
    <t>Long-lived assets</t>
  </si>
  <si>
    <t>Long-lived assets, including premises and equipment and intangible assets, are reviewed for impairment whenever events or changes in circumstances indicate that the carrying amount of the asset may not be recoverable.  An impairment loss would be recognized when estimated undiscounted future cash flows from operations of the asset are less than the carrying value of the asset.  The cash flows used for this analysis are those directly associated with and that are expected to arise as a direct result of the use and eventual disposition of the asset.  An impairment loss would be measured by the amount by which the carrying value of the asset exceeds its fair value.</t>
  </si>
  <si>
    <t>Other real estate owned</t>
  </si>
  <si>
    <t>OREO represents properties acquired through foreclosure or other proceedings in settlement of loans.  OREO is held for sale and is recorded at the date of foreclosure at the fair value of the properties less estimated costs of disposal, which establishes a new cost basis.  Any adjustment to fair value at the time of transfer to OREO is charged to the allowance for loan losses.  Property is evaluated regularly to ensure the recorded amount is supported by its current fair value, and valuation allowances to reduce the carrying amount to fair value less estimated costs to dispose are recorded as necessary.  Revenue, expense, gains and losses from the operations of foreclosed assets are included in operations.</t>
  </si>
  <si>
    <r>
      <t xml:space="preserve">Goodwill represents the excess of the cost of a business acquired over the fair value of the new assets acquired.  Goodwill is not amortized, but is subject to at least annual impairment assessments.  The Company has established December 31 as the annual impairment assessment date.  Accounting standards allow for goodwill to be tested for impairment by first performing a qualitative assessment to determine whether it is more likely than not that the fair value of the reporting unit is less than its carrying value.  If the reporting unit does not pass the qualitative assessment, then the reporting unit’s carrying value is compared to its fair value. The Company estimates the fair value of its reporting units as of the measurement date utilizing valuation methodologies including the comparable transactions approach and the control premium approach.  Goodwill is considered impaired if the carrying value of the reporting unit exceeds its fair value. There was no impairment determined at December 31, 2014 and 2013.  It is possible the Company will evaluate its goodwill for impairment on a more frequent basis than annually.  Future evaluations may result in impairment.  See </t>
    </r>
    <r>
      <rPr>
        <i/>
        <sz val="10"/>
        <color theme="1"/>
        <rFont val="Times New Roman"/>
        <family val="1"/>
      </rPr>
      <t>Note 7 — Goodwill and Other Intangible Assets</t>
    </r>
    <r>
      <rPr>
        <sz val="10"/>
        <color theme="1"/>
        <rFont val="Times New Roman"/>
        <family val="1"/>
      </rPr>
      <t xml:space="preserve"> for further discussion.</t>
    </r>
  </si>
  <si>
    <t>Cash surrender value of bank-owned life insurance</t>
  </si>
  <si>
    <t>The Company has purchased life insurance policies on certain executives and senior officers.  Life insurance is recorded at its cash surrender value.</t>
  </si>
  <si>
    <t>ASC Topic 715, “Compensation—Retirement Benefits” requires an employer to recognize a liability for post-employment benefits promised to an employee based on an arrangement between an employer and an employee. In an endorsement split-dollar arrangement, the employer owns and controls the policy, and the employer and employee split the life insurance policy’s cash surrender value and/or death benefits. If the employer agrees to maintain a life insurance policy during the employee’s retirement, the present value of the cost of maintaining the insurance policy would be accrued over the employee’s active service period. Similarly, if the employer agrees to provide the employee with a death benefit, the present value of the death benefit would be accrued over the employee’s active service period.</t>
  </si>
  <si>
    <t>Transfers of financial assets</t>
  </si>
  <si>
    <t>Transfers of financial assets are accounted for as sales only when control over the assets has been surrendered. Control over transferred assets is deemed to be surrendered when: (1) the assets have been isolated from the Company, (2) the transferee obtains the right to pledge or exchange the assets it received, and no condition both constrains the transferee from taking advantage of its right to pledge or exchange and provides more than a modest benefit to the transferor, and (3) the Company does not maintain effective control over the transferred assets through an agreement to repurchase them before their maturity or the ability to unilaterally cause the holder to return specific assets.</t>
  </si>
  <si>
    <t>The Company is subject to income taxes in the U.S. federal and various state jurisdictions.  The Company and its subsidiaries file consolidated federal and state income tax returns with each subsidiary computing its taxes on a separate entity basis.  Tax regulations within each jurisdiction are subject to the interpretation of the related tax laws and regulations and require significant judgment to apply.  With few exceptions, the Company is no longer subject to U.S. federal, state or local tax examinations by tax authorities for the years before 2010.  The provision for income taxes is based on income as reported in the Consolidated Financial Statements.</t>
  </si>
  <si>
    <t>The Company has maintained significant net deferred tax assets for deductible temporary differences, the largest of which relates to the State of Illinois net operating loss carryforward and the allowance for loan losses. For income tax return purposes, only actual charge-offs are deductible, not the provision for loan losses. Under generally accepted accounting principles, a valuation allowance is required to be recognized if it is more likely than not that the deferred tax assets will not be realized. The determination of the recoverability of the deferred tax assets is highly subjective and dependent upon judgment concerning management’s evaluation of both positive and negative evidence, the forecasts of future income, applicable tax planning strategies, and assessments of the current and future economic and business conditions. The Company considers both positive and negative evidence regarding the ultimate recoverability of its deferred tax assets. Positive evidence includes available tax planning strategies and the probability that taxable income will continue to be generated in future periods, as it was in periods since March 31, 2010, while negative evidence includes a cumulative loss in 2009 and 2008 and certain business and economic trends. The Company evaluated the recoverability of its net deferred tax assets and established a valuation allowance for certain state net operating loss and credit carryforwards that are not expected to be fully realized. Management believes that it is more likely than not that the other deferred tax assets included in the accompanying Consolidated Financial Statements will be fully realized. The Company determined that no valuation allowance was required for any other deferred tax assets as of December 31, 2014, although there is no guarantee that those assets will be recognizable in future periods.</t>
  </si>
  <si>
    <t>The Company must assess the likelihood that any deferred tax assets will be realized through the reduction of taxes in future periods and establish a valuation allowance for those assets for which recovery is not more likely than not. In making this assessment, the Company must make judgments and estimates regarding the ability to realize the asset through the future reversal of existing taxable temporary differences, future taxable income, and the possible application of future tax planning strategies.  The Company’s evaluation gave consideration to the fact that all net operating loss carrybacks have been utilized.  Therefore, utilization of net operating loss carryforwards are dependent on implementation of tax strategies and continued profitability.</t>
  </si>
  <si>
    <t>Positions taken in tax returns may be subject to challenge upon examination by the taxing authorities. Uncertain tax positions are initially recognized in the Financial Statements when it is more likely than not the position will be sustained upon examination by the tax authorities. Such tax positions are both initially and subsequently measured as the largest amount of tax benefit that has a greater than 50% likelihood of being realized upon settlement with the tax authority, assuming full knowledge of the position and all relevant facts.  When applicable, the Company recognizes interest accrued related to unrecognized tax benefits and penalties in operating expenses.  The Company had no accruals for payments of interest and penalties at December 31, 2014 and 2013.</t>
  </si>
  <si>
    <t>At December 31, 2014, the Company was under examination by the Illinois Department of Revenue for the Company’s 2011 and 2012 income tax filings.</t>
  </si>
  <si>
    <t>Reclassifications</t>
  </si>
  <si>
    <t>Reclassifications have been made to certain prior year account balances, with no effect on net income or stockholders’ equity, to be consistent with the classifications adopted as of and for the year ended December 31, 2014.</t>
  </si>
  <si>
    <t>Stock-based employee compensation</t>
  </si>
  <si>
    <t>During the second quarter of 2010, the Company adopted the First Busey Corporation 2010 Equity Incentive Plan (“2010 Equity Plan”), which was approved at the annual stockholders meeting on May 19, 2010. The Company will no longer make any additional grants under prior plans.</t>
  </si>
  <si>
    <r>
      <t xml:space="preserve">The Company’s equity incentive plans are designed to encourage ownership of its common stock by its employees and directors, to provide additional incentive for them to promote the success of the Company’s business, and to attract and retain talented personnel. All of the Company’s employees and directors and those of its subsidiaries are eligible to receive awards under the plans. See </t>
    </r>
    <r>
      <rPr>
        <i/>
        <sz val="10"/>
        <color theme="1"/>
        <rFont val="Times New Roman"/>
        <family val="1"/>
      </rPr>
      <t>Note 16 — Stock Incentive Plans</t>
    </r>
    <r>
      <rPr>
        <sz val="10"/>
        <color theme="1"/>
        <rFont val="Times New Roman"/>
        <family val="1"/>
      </rPr>
      <t xml:space="preserve"> for further discussion.</t>
    </r>
  </si>
  <si>
    <t>The Company calculates the compensation cost of its non-vested stock awards (restricted stock units) based on the Company’s stock price on the grant date multiplied by the number of units granted. This cost is recorded over a specified requisite service period (i.e. vesting period) ranging from one to five years. As the units cliff vest and are subject only to a service condition, the cost is recorded using straight-line amortization. No compensation cost is recognized for unvested awards that are forfeited.</t>
  </si>
  <si>
    <t>Segment disclosure</t>
  </si>
  <si>
    <t>Operating segments are components of a business that (i) engage in business activities from which it may earn revenues and incur expenses; (ii) have operating results that are reviewed regularly by the entity’s chief operating decision maker to make decisions about resources to be allocated to the segments and assess their performance; and (iii) for which discrete financial information is available. The Company’s segments are its three primary operating subsidiaries Busey Bank, FirsTech and Busey Wealth Management.</t>
  </si>
  <si>
    <t>Business Combinations</t>
  </si>
  <si>
    <r>
      <t xml:space="preserve">Business combinations are accounted for under </t>
    </r>
    <r>
      <rPr>
        <i/>
        <sz val="10"/>
        <color theme="1"/>
        <rFont val="Times New Roman"/>
        <family val="1"/>
      </rPr>
      <t>ASC 805, Business Combinations</t>
    </r>
    <r>
      <rPr>
        <sz val="10"/>
        <color theme="1"/>
        <rFont val="Times New Roman"/>
        <family val="1"/>
      </rPr>
      <t>, using the acquisition method of accounting. The acquisition method of accounting requires an acquirer to recognize the assets acquired and the liabilities assumed at the acquisition date measured at their fair values as of that date. To determine the fair values, the Company may rely on third party valuations, such as appraisals, or internal valuations based on discounted cash flow analyses or other valuation techniques. Under the acquisition method of accounting, the Company will identify the acquirer and the closing date and apply applicable recognition principles.</t>
    </r>
  </si>
  <si>
    <t>On January 8, 2015, First Busey completed its acquisition of Herget Financial, headquartered in Pekin, Illinois.  This acquisition is a subsequent event and financial results of Herget Financial are not recognized in this Form 10-K.</t>
  </si>
  <si>
    <t>Acquisition related costs are costs the Company incurs to effect a business combination.  Those costs may include legal, accounting, valuation, other professional or consulting fees, system conversions and marketing costs. The Company will account for acquisition related costs as expenses in the periods in which the costs are incurred and the services are received.  Costs that the Company expects, but is not obligated to incur in the future, to effect its plan to exit an activity of an acquiree or to terminate the employment of an acquiree’s employees are not liabilities at the acquisition date. Instead, the Company will recognize these costs in its post-combination financial statements in accordance with other applicable accounting guidance.</t>
  </si>
  <si>
    <t>During 2014, First Busey incurred $0.4 million of acquisition expenses related to the acquisition of Herget Financial, comprised primarily of legal, accounting, and system conversion costs.</t>
  </si>
  <si>
    <t>Derivative Financial Instruments</t>
  </si>
  <si>
    <t>The Company enters into derivative financial instruments as part of its foreign currency risk management strategies.  These derivative financial instruments consist of foreign currency forward contracts to accommodate the business needs of its customers.  The derivative instruments are recorded on the balance sheet, as either an asset or liability, at their fair value.  For derivative instruments not accounted for as hedges, changes in fair value are recognized in other income.</t>
  </si>
  <si>
    <t>Earnings per share</t>
  </si>
  <si>
    <t>Basic earnings per share are computed by dividing net income available to common stockholders for the period by the weighted average number of common shares outstanding.</t>
  </si>
  <si>
    <t>Diluted earnings per common share is computed using the treasury stock method and reflects the potential dilution that could occur if the Company’s outstanding stock options were exercised and restricted stock units were vested.  Stock options and restricted stock units for which the exercise or the grant price exceeds the average market price over the period have an anti-dilutive effect and are excluded from the calculation.  At December 31, 2014, 457,630 outstanding options, 573,833 warrants, and 353,976 restricted stock units were anti-dilutive and excluded from the calculation of common stock equivalents.  At December 31, 2013, 643,879 outstanding options, 573,833 warrants, and 347,253 restricted stock units were anti-dilutive and excluded from the calculation of common stock equivalents.</t>
  </si>
  <si>
    <t>The following reflects net income per share calculations for basic and diluted methods:</t>
  </si>
  <si>
    <t>For the Years Ended December 31,</t>
  </si>
  <si>
    <t>(in thousands, except per share data)</t>
  </si>
  <si>
    <t>Net income available to common stockholders</t>
  </si>
  <si>
    <t>$</t>
  </si>
  <si>
    <t>32,047 </t>
  </si>
  <si>
    <t>25,093 </t>
  </si>
  <si>
    <t>18,724 </t>
  </si>
  <si>
    <t>Shares:</t>
  </si>
  <si>
    <t>Weighted average common shares outstanding</t>
  </si>
  <si>
    <t>86,906 </t>
  </si>
  <si>
    <t>86,765 </t>
  </si>
  <si>
    <t>86,643 </t>
  </si>
  <si>
    <t>Dilutive effect of outstanding options, warrants and restricted stock units as determined by the application of the treasury stock method</t>
  </si>
  <si>
    <t>386 </t>
  </si>
  <si>
    <t>299 </t>
  </si>
  <si>
    <t>9 </t>
  </si>
  <si>
    <t>Weighted average common shares outstanding, as adjusted for diluted earnings per share calculation</t>
  </si>
  <si>
    <t>87,292 </t>
  </si>
  <si>
    <t>87,064 </t>
  </si>
  <si>
    <t>86,652 </t>
  </si>
  <si>
    <t>Basic earnings per common share</t>
  </si>
  <si>
    <t>0.37 </t>
  </si>
  <si>
    <t>0.29 </t>
  </si>
  <si>
    <t>0.22 </t>
  </si>
  <si>
    <t>Diluted earnings per common share</t>
  </si>
  <si>
    <t>Subsequent events</t>
  </si>
  <si>
    <r>
      <t xml:space="preserve">The Company has evaluated subsequent events for potential recognition and/or disclosure through the date the Consolidated Financial Statements included in this Annual Report on Form 10-K were issued.  On January 8, 2015, First Busey completed its acquisition of Herget Financial, headquartered in Pekin, Illinois.  See </t>
    </r>
    <r>
      <rPr>
        <i/>
        <sz val="10"/>
        <color theme="1"/>
        <rFont val="Times New Roman"/>
        <family val="1"/>
      </rPr>
      <t xml:space="preserve">Note 22 — Acquisitions </t>
    </r>
    <r>
      <rPr>
        <sz val="10"/>
        <color theme="1"/>
        <rFont val="Times New Roman"/>
        <family val="1"/>
      </rPr>
      <t xml:space="preserve">for further discussion.  On February 3, 2015, First Busey’s board of directors approved a repurchase plan under which the Company is authorized to repurchase its common stock.  See </t>
    </r>
    <r>
      <rPr>
        <i/>
        <sz val="10"/>
        <color theme="1"/>
        <rFont val="Times New Roman"/>
        <family val="1"/>
      </rPr>
      <t>Note 16 — Stock Incentive Plans</t>
    </r>
    <r>
      <rPr>
        <sz val="10"/>
        <color theme="1"/>
        <rFont val="Times New Roman"/>
        <family val="1"/>
      </rPr>
      <t xml:space="preserve"> for further discussion.  Other than the completion of the acquisition of Herget Financial and stock repurchase approval, there were no significant subsequent events for the year ended December 31, 2014 through the filing date of these Consolidated Financial Statements.</t>
    </r>
  </si>
  <si>
    <t>Impact of new financial accounting standards</t>
  </si>
  <si>
    <r>
      <t>ASU 2014-04, “Receivables - Troubled Debt Restructurings by Creditors (Subtopic 310-40) - Reclassification of Residential Real Estate Collateralized Consumer Mortgage Loans upon Foreclosure.”</t>
    </r>
    <r>
      <rPr>
        <sz val="10"/>
        <color theme="1"/>
        <rFont val="Times New Roman"/>
        <family val="1"/>
      </rPr>
      <t xml:space="preserve"> ASU 2014-04 clarifies when an in-substance repossession or foreclosure occurs and requires interim and annual disclosures.  The new authoritative guidance will be effective for fiscal years, and interim periods within those years, beginning after December 15, 2014 and is not expected to have a significant impact on the Company’s financial statements.</t>
    </r>
  </si>
  <si>
    <r>
      <t xml:space="preserve">ASU 2014-09, “Revenue from Contracts with Customers (Topic 606).”  </t>
    </r>
    <r>
      <rPr>
        <sz val="10"/>
        <color theme="1"/>
        <rFont val="Times New Roman"/>
        <family val="1"/>
      </rPr>
      <t>ASU 2014-09 outlines a single model for companies to use in accounting for revenue arising from contracts with customers and supersedes most current revenue recognition guidance, including industry-specific guidance. ASU 2014-09 will require that companies recognize revenue based on the value of transferred goods or services as they occur in the contract and will also require additional disclosures.  The new authoritative guidance will be for reporting periods after December 15, 2016, and the Company is evaluating the effect that ASU 2014-09 will have on its consolidated financial statements and related disclosures.</t>
    </r>
  </si>
  <si>
    <r>
      <t>ASU 2014-14, “Receivables - Troubled Debt Restructurings by Creditors (Subtopic 310-40) — Classification of Certain Government-Guaranteed Mortgage Loans upon Foreclosure.”</t>
    </r>
    <r>
      <rPr>
        <sz val="10"/>
        <color theme="1"/>
        <rFont val="Times New Roman"/>
        <family val="1"/>
      </rPr>
      <t xml:space="preserve"> ASU 2014-14 requires that certain government-guaranteed mortgage loans be derecognized and that a separate other receivable be recognized upon foreclosure if certain conditions are met. Upon foreclosure on loans that meet these criteria, a separate receivable should be recorded based on the amount of the loan balance expected to be recovered from the guarantor. The new authoritative guidance will be effective for fiscal years, and interim periods within those years, beginning after December 15, 2014 and is not expected to have a significant impact on the Company’s financial statements.</t>
    </r>
  </si>
  <si>
    <r>
      <t xml:space="preserve">ASU 2014-17, “Business Combinations (Topic 805): Pushdown Accounting.”  </t>
    </r>
    <r>
      <rPr>
        <sz val="10"/>
        <color theme="1"/>
        <rFont val="Times New Roman"/>
        <family val="1"/>
      </rPr>
      <t>ASU 2014-17 provides guidance on whether and at what threshold an acquired entity can apply pushdown accounting in its separate financial statements upon occurrence of an event in which an acquirer obtains control of the acquired entity.  The new authoritative guidance became effective upon issuance on November 18, 2014 and had no impact on the Company’s financial statements.</t>
    </r>
  </si>
  <si>
    <t>Cash and Due from Banks</t>
  </si>
  <si>
    <t>Note 2.  Cash and Due from Banks</t>
  </si>
  <si>
    <t>The Bank is required to maintain certain cash reserve balances with the Federal Reserve Bank of Chicago, which may be offset by cash on hand. The required reserve balances as of December 31, 2014 and 2013 were approximately $12.3 million and $5.3 million, respectively.</t>
  </si>
  <si>
    <t>The Company maintains its cash in deposit accounts which, at times, may exceed federally insured limits. The Company has not experienced any losses in such accounts. Management believes the Company is not exposed to any significant credit risk on cash and cash equivalents.</t>
  </si>
  <si>
    <t>Note 3.  Securities</t>
  </si>
  <si>
    <t>The amortized cost, unrealized gains and losses and fair values of securities classified as available for sale and held to maturity are summarized as follows:</t>
  </si>
  <si>
    <t>Gross</t>
  </si>
  <si>
    <t>Amortized</t>
  </si>
  <si>
    <t>Unrealized</t>
  </si>
  <si>
    <t>Fair</t>
  </si>
  <si>
    <t>Cost</t>
  </si>
  <si>
    <t>Gains</t>
  </si>
  <si>
    <t>Losses</t>
  </si>
  <si>
    <t>Value</t>
  </si>
  <si>
    <t>(dollars in thousands)</t>
  </si>
  <si>
    <t>December 31, 2014:</t>
  </si>
  <si>
    <t>Available for sale</t>
  </si>
  <si>
    <t xml:space="preserve">U.S. Treasury securities </t>
  </si>
  <si>
    <t>(2</t>
  </si>
  <si>
    <t>)</t>
  </si>
  <si>
    <t>Obligations of U.S. government corporations and agencies</t>
  </si>
  <si>
    <t>(178</t>
  </si>
  <si>
    <t>Obligations of states and political subdivisions</t>
  </si>
  <si>
    <t>(761</t>
  </si>
  <si>
    <t>Residential mortgage-backed securities</t>
  </si>
  <si>
    <t>(22</t>
  </si>
  <si>
    <t>Corporate debt securities</t>
  </si>
  <si>
    <t>(76</t>
  </si>
  <si>
    <t>Total debt securities</t>
  </si>
  <si>
    <t>(1,039</t>
  </si>
  <si>
    <t>Mutual funds and other equity securities</t>
  </si>
  <si>
    <t>—</t>
  </si>
  <si>
    <t>Held to maturity</t>
  </si>
  <si>
    <t>(3</t>
  </si>
  <si>
    <t>Commercial mortgage-backed securities</t>
  </si>
  <si>
    <t>December 31, 2013:</t>
  </si>
  <si>
    <t>U.S. Treasury securities</t>
  </si>
  <si>
    <t>(67</t>
  </si>
  <si>
    <t>(328</t>
  </si>
  <si>
    <t>(2,812</t>
  </si>
  <si>
    <t>(535</t>
  </si>
  <si>
    <t>(33</t>
  </si>
  <si>
    <t>(3,775</t>
  </si>
  <si>
    <t>(4</t>
  </si>
  <si>
    <t>The amortized cost and fair value of debt securities available for sale and held to maturity as of December 31, 2014, by contractual maturity, are shown below.  Mutual funds and other equity securities do not have stated maturity dates and therefore are not included in the following maturity summary.  Mortgages underlying the residential mortgage-backed securities may be called or prepaid without penalties; therefore, actual maturities could differ from the contractual maturities. All residential mortgage-backed securities were issued by U.S. government agencies and corporations.</t>
  </si>
  <si>
    <t>Available for sale</t>
  </si>
  <si>
    <t>Held to maturity</t>
  </si>
  <si>
    <t>Due in one year or less</t>
  </si>
  <si>
    <t>125,672 </t>
  </si>
  <si>
    <t>126,252 </t>
  </si>
  <si>
    <t>72 </t>
  </si>
  <si>
    <t>Due after one year through five years</t>
  </si>
  <si>
    <t>347,781 </t>
  </si>
  <si>
    <t>349,168 </t>
  </si>
  <si>
    <t>636 </t>
  </si>
  <si>
    <t>Due after five years through ten years</t>
  </si>
  <si>
    <t>120,891 </t>
  </si>
  <si>
    <t>124,483 </t>
  </si>
  <si>
    <t>1,665 </t>
  </si>
  <si>
    <t>1,717 </t>
  </si>
  <si>
    <t>Due after ten years</t>
  </si>
  <si>
    <t>150,076 </t>
  </si>
  <si>
    <t>152,817 </t>
  </si>
  <si>
    <t>744,420 </t>
  </si>
  <si>
    <t>752,720 </t>
  </si>
  <si>
    <t>2,373 </t>
  </si>
  <si>
    <t>2,425 </t>
  </si>
  <si>
    <t>Realized gains and losses related to sales of securities available for sale are summarized as follows:</t>
  </si>
  <si>
    <t>Gross security gains</t>
  </si>
  <si>
    <t>Gross security (losses)</t>
  </si>
  <si>
    <t>(31</t>
  </si>
  <si>
    <t>(46</t>
  </si>
  <si>
    <t>(5</t>
  </si>
  <si>
    <t>The tax provision for these net realized gains and losses was $0.3 million for the year ended December 31, 2014, $0.2 million for the year ended December 31, 2013, and $0.6 million for the year ended December 31, 2012.</t>
  </si>
  <si>
    <t>Investment securities with carrying amounts of $536.2 million and $428.7 million on December 31, 2014 and 2013, respectively, were pledged as collateral on public deposits, securities sold under agreements to repurchase and for other purposes as required or permitted by law.</t>
  </si>
  <si>
    <t>Information pertaining to securities with gross unrealized losses at December 31, 2014 and 2013 aggregated by investment category and length of time that individual securities have been in a continuous loss position follows:</t>
  </si>
  <si>
    <t>Continuous unrealized</t>
  </si>
  <si>
    <t>losses existing for less than</t>
  </si>
  <si>
    <t>12 months, gross</t>
  </si>
  <si>
    <t> losses existing for greater</t>
  </si>
  <si>
    <t>than 12 months, gross</t>
  </si>
  <si>
    <t>Total, gross</t>
  </si>
  <si>
    <t>December 31, 2014:</t>
  </si>
  <si>
    <t>366 </t>
  </si>
  <si>
    <t>2 </t>
  </si>
  <si>
    <t>25,118 </t>
  </si>
  <si>
    <t>178 </t>
  </si>
  <si>
    <t>40,385 </t>
  </si>
  <si>
    <t>140 </t>
  </si>
  <si>
    <t>40,201 </t>
  </si>
  <si>
    <t>621 </t>
  </si>
  <si>
    <t>80,586 </t>
  </si>
  <si>
    <t>761 </t>
  </si>
  <si>
    <t>10,630 </t>
  </si>
  <si>
    <t>22 </t>
  </si>
  <si>
    <t>16,400 </t>
  </si>
  <si>
    <t>213 </t>
  </si>
  <si>
    <t>4 </t>
  </si>
  <si>
    <t>16,613 </t>
  </si>
  <si>
    <t>76 </t>
  </si>
  <si>
    <t>Total temporarily impaired Securities</t>
  </si>
  <si>
    <t>67,415 </t>
  </si>
  <si>
    <t>234 </t>
  </si>
  <si>
    <t>65,898 </t>
  </si>
  <si>
    <t>805 </t>
  </si>
  <si>
    <t>133,313 </t>
  </si>
  <si>
    <t>1,039 </t>
  </si>
  <si>
    <t>534 </t>
  </si>
  <si>
    <t>3 </t>
  </si>
  <si>
    <t>25,830 </t>
  </si>
  <si>
    <t>67 </t>
  </si>
  <si>
    <t>25,946 </t>
  </si>
  <si>
    <t>328 </t>
  </si>
  <si>
    <t>92,703 </t>
  </si>
  <si>
    <t>2,518 </t>
  </si>
  <si>
    <t>8,492 </t>
  </si>
  <si>
    <t>294 </t>
  </si>
  <si>
    <t>101,195 </t>
  </si>
  <si>
    <t>2,812 </t>
  </si>
  <si>
    <t>53,543 </t>
  </si>
  <si>
    <t>535 </t>
  </si>
  <si>
    <t>1,614 </t>
  </si>
  <si>
    <t>33 </t>
  </si>
  <si>
    <t>199,636 </t>
  </si>
  <si>
    <t>3,481 </t>
  </si>
  <si>
    <t>208,128 </t>
  </si>
  <si>
    <t>3,775 </t>
  </si>
  <si>
    <t>597 </t>
  </si>
  <si>
    <t>Management evaluates securities for other-than-temporary impairment at least on a quarterly basis, and more frequently when economic or market concerns warrant such evaluation.  Consideration is given to the length of time and extent to which the fair value has been less than cost, the financial condition and near-term prospects of the issuer, and whether the Company has the intent to sell the security and it is more likely than not it will have to sell the security before recovery of its cost basis.</t>
  </si>
  <si>
    <t>The total number of securities in the investment portfolio in an unrealized loss position as of December 31, 2014 was 202, and represented a loss of 0.8% of the aggregate carrying value. Based upon a review of unrealized loss circumstances, the unrealized losses resulted from changes in market interest rates and liquidity, not from changes in the probability of receiving the contractual cash flows. The Company does not intend to sell the securities and it is more likely than not that the Company will recover the amortized cost prior to being required to sell the securities.  Full collection of the amounts due according to the contractual terms of the securities is expected; therefore, the Company does not consider these investments to be other-than-temporarily impaired at December 31, 2014.</t>
  </si>
  <si>
    <t>The Company had available for sale obligations of state and political subdivisions with a fair value of $220.2 million and $272.2 million as of December 31, 2014 and 2013, respectively.  In addition, the Company had held to maturity obligations of state and political subdivisions totaling $1.4 million and $0.8 million at December 31, 2014 and 2013, respectively.</t>
  </si>
  <si>
    <t>As of December 31, 2014, the Company’s obligations of state and political subdivisions portfolio was comprised of $183.7 million of general obligation bonds and $37.9 million of revenue bonds issued by 220 issuers, primarily consisting of states, counties, cities, towns, villages and school districts.  The Company held investments in general obligation bonds in 23 states (including the District of Columbia), including seven states in which the aggregate fair value exceeded $5.0 million.  The Company held investments in revenue bonds in 15 states, including two states where the aggregate fair value exceeded $5.0 million.</t>
  </si>
  <si>
    <t>As of December 31, 2013, the Company’s obligations of state and political subdivisions portfolio was comprised of $223.5 million of general obligation bonds and $49.5 million of revenue bonds issued by 267 issuers, primarily consisting of states, counties, cities, towns, villages and school districts.  The Company held investments in general obligation bonds in 25 states (including the District of Columbia), including seven states in which the aggregate fair value exceeded $5.0 million.  The Company held investments in revenue bonds in 21 states, including two states where the aggregate fair value exceeded $5.0 million.</t>
  </si>
  <si>
    <t>The amortized cost and fair values of the Company’s portfolio of general obligation bonds are summarized in the following tables by the issuers’ state:</t>
  </si>
  <si>
    <t>Average Exposure</t>
  </si>
  <si>
    <t>Number of</t>
  </si>
  <si>
    <t>Per Issuer</t>
  </si>
  <si>
    <t>U.S. State</t>
  </si>
  <si>
    <t>Issuers</t>
  </si>
  <si>
    <t>(Fair Value)</t>
  </si>
  <si>
    <t>Illinois</t>
  </si>
  <si>
    <t>63 </t>
  </si>
  <si>
    <t>59,979 </t>
  </si>
  <si>
    <t>61,058 </t>
  </si>
  <si>
    <t>969 </t>
  </si>
  <si>
    <t>Wisconsin</t>
  </si>
  <si>
    <t>39 </t>
  </si>
  <si>
    <t>36,165 </t>
  </si>
  <si>
    <t>36,365 </t>
  </si>
  <si>
    <t>932 </t>
  </si>
  <si>
    <t>Michigan</t>
  </si>
  <si>
    <t>30,400 </t>
  </si>
  <si>
    <t>30,739 </t>
  </si>
  <si>
    <t>931 </t>
  </si>
  <si>
    <t>Pennsylvania</t>
  </si>
  <si>
    <t>10 </t>
  </si>
  <si>
    <t>12,756 </t>
  </si>
  <si>
    <t>12,761 </t>
  </si>
  <si>
    <t>1,276 </t>
  </si>
  <si>
    <t>Ohio</t>
  </si>
  <si>
    <t>8 </t>
  </si>
  <si>
    <t>9,954 </t>
  </si>
  <si>
    <t>9,922 </t>
  </si>
  <si>
    <t>1,240 </t>
  </si>
  <si>
    <t>Texas</t>
  </si>
  <si>
    <t>7 </t>
  </si>
  <si>
    <t>7,364 </t>
  </si>
  <si>
    <t>7,313 </t>
  </si>
  <si>
    <t>1,045 </t>
  </si>
  <si>
    <t>Iowa</t>
  </si>
  <si>
    <t>6,116 </t>
  </si>
  <si>
    <t>6,142 </t>
  </si>
  <si>
    <t>2,047 </t>
  </si>
  <si>
    <t>24 </t>
  </si>
  <si>
    <t>18,862 </t>
  </si>
  <si>
    <t>19,370 </t>
  </si>
  <si>
    <t>807 </t>
  </si>
  <si>
    <t>Total general obligations bonds</t>
  </si>
  <si>
    <t>187 </t>
  </si>
  <si>
    <t>181,596 </t>
  </si>
  <si>
    <t>183,670 </t>
  </si>
  <si>
    <t>982 </t>
  </si>
  <si>
    <t>December 31, 2013:</t>
  </si>
  <si>
    <t>82 </t>
  </si>
  <si>
    <t>82,884 </t>
  </si>
  <si>
    <t>83,804 </t>
  </si>
  <si>
    <t>1,022 </t>
  </si>
  <si>
    <t>41 </t>
  </si>
  <si>
    <t>43,117 </t>
  </si>
  <si>
    <t>43,122 </t>
  </si>
  <si>
    <t>1,052 </t>
  </si>
  <si>
    <t>37 </t>
  </si>
  <si>
    <t>35,350 </t>
  </si>
  <si>
    <t>35,365 </t>
  </si>
  <si>
    <t>956 </t>
  </si>
  <si>
    <t>11 </t>
  </si>
  <si>
    <t>14,132 </t>
  </si>
  <si>
    <t>14,133 </t>
  </si>
  <si>
    <t>1,285 </t>
  </si>
  <si>
    <t>12 </t>
  </si>
  <si>
    <t>11,709 </t>
  </si>
  <si>
    <t>11,426 </t>
  </si>
  <si>
    <t>952 </t>
  </si>
  <si>
    <t>7,510 </t>
  </si>
  <si>
    <t>7,270 </t>
  </si>
  <si>
    <t>6,126 </t>
  </si>
  <si>
    <t>6,060 </t>
  </si>
  <si>
    <t>2,020 </t>
  </si>
  <si>
    <t>26 </t>
  </si>
  <si>
    <t>21,865 </t>
  </si>
  <si>
    <t>22,290 </t>
  </si>
  <si>
    <t>857 </t>
  </si>
  <si>
    <t>219 </t>
  </si>
  <si>
    <t>222,693 </t>
  </si>
  <si>
    <t>223,470 </t>
  </si>
  <si>
    <t>1,020 </t>
  </si>
  <si>
    <t>The general obligation bonds are diversified across many issuers, with $3.4 million and $5.0 million being the largest exposure to a single issuer at December 31, 2014 and 2013, respectively.  Accordingly, as of December 31, 2014 and 2013, the Company did not hold general obligation bonds of any single issuer, the aggregate book or market value of which exceeded 10% of the Company’s stockholders’ equity. Of the general obligation bonds in the Company’s portfolio, 97.1% had been rated by at least one nationally recognized statistical rating organization and 2.9% were unrated, based on the fair value as of December 31, 2014.  Of the general obligation bonds in the Company’s portfolio, 96.4% had been rated by at least one nationally recognized statistical rating organization and 3.6% were unrated, based on the fair value as of December 31, 2013.</t>
  </si>
  <si>
    <t>The amortized cost and fair values of the Company’s portfolio of revenue bonds are summarized in the following tables by the issuers’ state:</t>
  </si>
  <si>
    <t>6,772 </t>
  </si>
  <si>
    <t>6,708 </t>
  </si>
  <si>
    <t>1,677 </t>
  </si>
  <si>
    <t>Indiana</t>
  </si>
  <si>
    <t>12,520 </t>
  </si>
  <si>
    <t>12,469 </t>
  </si>
  <si>
    <t>1,559 </t>
  </si>
  <si>
    <t>21 </t>
  </si>
  <si>
    <t>18,721 </t>
  </si>
  <si>
    <t>18,685 </t>
  </si>
  <si>
    <t>890 </t>
  </si>
  <si>
    <t>Total revenue bonds</t>
  </si>
  <si>
    <t>38,013 </t>
  </si>
  <si>
    <t>37,862 </t>
  </si>
  <si>
    <t>1,147 </t>
  </si>
  <si>
    <t>7,356 </t>
  </si>
  <si>
    <t>7,121 </t>
  </si>
  <si>
    <t>1,780 </t>
  </si>
  <si>
    <t>14 </t>
  </si>
  <si>
    <t>14,740 </t>
  </si>
  <si>
    <t>14,481 </t>
  </si>
  <si>
    <t>1,034 </t>
  </si>
  <si>
    <t>30 </t>
  </si>
  <si>
    <t>28,122 </t>
  </si>
  <si>
    <t>27,911 </t>
  </si>
  <si>
    <t>930 </t>
  </si>
  <si>
    <t>48 </t>
  </si>
  <si>
    <t>50,218 </t>
  </si>
  <si>
    <t>49,513 </t>
  </si>
  <si>
    <t>1,032 </t>
  </si>
  <si>
    <t>The revenue bonds are diversified across many issuers and revenue sources with $3.0 million being the largest exposure to a single issuer at each of December 31, 2014 and 2013.  Accordingly, as of December 31, 2014 and 2013, the Company did not hold revenue bonds of any single issuer, the aggregate book or market value of which exceeded 10% of the Company’s stockholders’ equity.  All of the revenue bonds in the Company’s portfolio had been rated by at least one nationally recognized statistical rating organization as of December 31, 2014 and 2013.  Some of the primary types of revenue bonds owned in the Company’s portfolio include: primary education or government building lease rentals secured by ad valorem taxes, utility systems secured by utility system net revenues, housing authorities secured by mortgage loans or principal receipts on mortgage loans, secondary education secured by student fees/tuitions, and pooled issuances (i.e. bond bank) consisting of multiple underlying municipal obligors.</t>
  </si>
  <si>
    <r>
      <t>Substantially all of the Company’s obligations of state and political subdivision securities are owned by Busey Bank</t>
    </r>
    <r>
      <rPr>
        <b/>
        <sz val="10"/>
        <color theme="1"/>
        <rFont val="Times New Roman"/>
        <family val="1"/>
      </rPr>
      <t>,  </t>
    </r>
    <r>
      <rPr>
        <sz val="10"/>
        <color theme="1"/>
        <rFont val="Times New Roman"/>
        <family val="1"/>
      </rPr>
      <t>whose investment policy requires that state and political subdivision securities purchased be investment grade.  Busey Bank’s investment policy also limits the amount of rated state and political subdivision securities to an aggregate 100% of the Bank’s Total Risk Based Capital at the time of purchase and an aggregate 15% of Total Risk Based Capital for unrated state and political subdivision securities issued by municipalities having taxing authority or located in counties/micropolitan statistical areas/metropolitan statistical areas in which an office of the Bank is located.  The investment policy states fixed income investments that are not Office of the Comptroller of the Currency Type 1 securities (U.S. Treasuries, agencies, municipal government general obligation and, for well-capitalized institutions, most municipal revenue bonds) should be analyzed prior to acquisition to determine that (1) the security has low risk of default by the obligor, and (2) the full and timely repayment of principal and interest is expected over the expected life of the investment.  All securities in the Bank’s obligations of state and political subdivision securities portfolio are subject to ongoing review.  Factors that may be considered as part of ongoing monitoring of state and political subdivision securities include credit rating changes by nationally recognized statistical rating organizations, market valuations, third-party municipal credit analysis, which may include indicative information regarding the issuer’s capacity to pay, market and economic data and such other factors as are available and relevant to the security or the issuer such as its budgetary position and sources, strength and stability of taxes and/or other revenue.</t>
    </r>
  </si>
  <si>
    <t>As of December 31, 2014, the Company’s regular monitoring of its obligations of state and political subdivisions portfolio had not uncovered any facts or circumstances resulting in significantly different credit ratings than those assigned by a nationally recognized statistical rating organization.</t>
  </si>
  <si>
    <t>Note 4.  Loans</t>
  </si>
  <si>
    <t>Geographic distributions of loans were as follows:</t>
  </si>
  <si>
    <t>December 31, 2014</t>
  </si>
  <si>
    <t>Florida</t>
  </si>
  <si>
    <t xml:space="preserve">Commercial </t>
  </si>
  <si>
    <t>554,779 </t>
  </si>
  <si>
    <t>16,739 </t>
  </si>
  <si>
    <t>30,242 </t>
  </si>
  <si>
    <t>601,760 </t>
  </si>
  <si>
    <t>Commercial real estate</t>
  </si>
  <si>
    <t>811,034 </t>
  </si>
  <si>
    <t>171,243 </t>
  </si>
  <si>
    <t>121,874 </t>
  </si>
  <si>
    <t>1,104,151 </t>
  </si>
  <si>
    <t>Real estate construction</t>
  </si>
  <si>
    <t>60,994 </t>
  </si>
  <si>
    <t>17,950 </t>
  </si>
  <si>
    <t>28,110 </t>
  </si>
  <si>
    <t>107,054 </t>
  </si>
  <si>
    <t>Retail real estate</t>
  </si>
  <si>
    <t>473,171 </t>
  </si>
  <si>
    <t>106,658 </t>
  </si>
  <si>
    <t>12,644 </t>
  </si>
  <si>
    <t>592,473 </t>
  </si>
  <si>
    <t>Retail other</t>
  </si>
  <si>
    <t>9,690 </t>
  </si>
  <si>
    <t>562 </t>
  </si>
  <si>
    <t>10,252 </t>
  </si>
  <si>
    <t xml:space="preserve">Total </t>
  </si>
  <si>
    <t>1,909,668 </t>
  </si>
  <si>
    <t>313,152 </t>
  </si>
  <si>
    <t>192,870 </t>
  </si>
  <si>
    <t>2,415,690 </t>
  </si>
  <si>
    <t>Less held for sale(1)</t>
  </si>
  <si>
    <t>10,400 </t>
  </si>
  <si>
    <t>2,405,290 </t>
  </si>
  <si>
    <t xml:space="preserve">Less allowance for loan losses </t>
  </si>
  <si>
    <t>47,453 </t>
  </si>
  <si>
    <t>Net loans</t>
  </si>
  <si>
    <t>2,357,837 </t>
  </si>
  <si>
    <t>(1) Loans held for sale are included in retail real estate.</t>
  </si>
  <si>
    <t>December 31, 2013</t>
  </si>
  <si>
    <t>530,174 </t>
  </si>
  <si>
    <t>20,536 </t>
  </si>
  <si>
    <t>29,902 </t>
  </si>
  <si>
    <t>580,612 </t>
  </si>
  <si>
    <t>800,568 </t>
  </si>
  <si>
    <t>160,255 </t>
  </si>
  <si>
    <t>131,450 </t>
  </si>
  <si>
    <t>1,092,273 </t>
  </si>
  <si>
    <t>55,190 </t>
  </si>
  <si>
    <t>17,426 </t>
  </si>
  <si>
    <t>6,239 </t>
  </si>
  <si>
    <t>78,855 </t>
  </si>
  <si>
    <t>419,801 </t>
  </si>
  <si>
    <t>103,104 </t>
  </si>
  <si>
    <t>11,588 </t>
  </si>
  <si>
    <t>534,493 </t>
  </si>
  <si>
    <t>8,422 </t>
  </si>
  <si>
    <t>552 </t>
  </si>
  <si>
    <t>93 </t>
  </si>
  <si>
    <t>9,067 </t>
  </si>
  <si>
    <t>1,814,155 </t>
  </si>
  <si>
    <t>301,873 </t>
  </si>
  <si>
    <t>179,272 </t>
  </si>
  <si>
    <t>2,295,300 </t>
  </si>
  <si>
    <t>13,840 </t>
  </si>
  <si>
    <t>2,281,460 </t>
  </si>
  <si>
    <t>47,567 </t>
  </si>
  <si>
    <t>2,233,893 </t>
  </si>
  <si>
    <t>Net deferred loan origination costs included in the tables above were $0.6 million as of December 31, 2014 and insignificant as of December 31, 2013.</t>
  </si>
  <si>
    <t>The Company believes that making sound loans are a necessary and desirable means of employing funds available for investment. Recognizing the Company’s obligations to its stockholders, depositors, and to the communities it serves, authorized personnel are expected to seek to develop and make sound, profitable loans that resources permit and that opportunity affords. The Company maintains lending policies and procedures designed to focus lending efforts on the types, locations and duration of loans most appropriate for its business model and markets.  While not specifically limited, the Company attempts to focus its lending on short to intermediate-term (0-7 years) loans in geographies within 125 miles of its lending offices.  The Company attempts to utilize government-assisted lending programs, such as the Small Business Administration and United States Department of Agriculture lending programs, when prudent. Generally, loans are collateralized by assets, primarily real estate, of the borrowers and guaranteed by individuals.  The loans are expected to be repaid primarily from cash flows of the borrowers, or from proceeds from the sale of selected assets of the borrowers.</t>
  </si>
  <si>
    <t>Management reviews and approves the Company’s lending policies and procedures on a routine basis.  Management routinely (at least quarterly) reviews the Company’s allowance for loan losses and reports related to loan production, loan quality, concentrations of credit, loan delinquencies and non-performing and potential problem loans. The Company’s underwriting standards are designed to encourage relationship banking rather than transactional banking.  Relationship banking implies a primary banking relationship with the borrower that includes, at a minimum, an active deposit banking relationship in addition to the lending relationship.  The integrity and character of the borrower are significant factors in the Company’s loan underwriting.  As a part of underwriting, tangible positive or negative evidence of the borrower’s integrity and character are sought out.  Additional significant underwriting factors beyond location, duration, a sound and profitable cash flow basis and the borrower’s character are the quality of the borrower’s financial history, the liquidity of the underlying collateral and the reliability of the valuation of the underlying collateral.</t>
  </si>
  <si>
    <t>Total borrowing relationships, including direct and indirect debt, are generally limited to $20 million, which is significantly less than the Company’s regulatory lending limit.  Borrowing relationships exceeding $20 million are reviewed by the Company’s board of directors at least annually and more frequently by management.  At no time is a borrower’s total borrowing relationship permitted to exceed the Company’s regulatory lending limit.  Loans to related parties, including executive officers and the Company’s various directorates, are reviewed for compliance with regulatory guidelines by the Company’s board of directors at least annually.</t>
  </si>
  <si>
    <t>The Company maintains an independent loan review department that reviews the loans for compliance with the Company’s loan policy on a periodic basis.  In addition to compliance with this policy, the loan review process reviews the risk assessments made by the Company’s credit department, lenders and loan committees. Results of these reviews are presented to management and the audit committee at least quarterly.</t>
  </si>
  <si>
    <t>The Company’s lending can be summarized into five primary areas: commercial loans, commercial real estate loans, real estate construction loans, retail real estate loans, and retail other loans. The significant majority of the lending activity occurs in the Company’s Illinois and Indiana markets, with the remainder in the Florida market.  Due to the small scale of the Indiana loan portfolio and its geographical proximity to the Illinois portfolio, the Company believes that quantitative or qualitative segregation between Illinois and Indiana is not material or warranted.</t>
  </si>
  <si>
    <t>Commercial Loans</t>
  </si>
  <si>
    <t>Commercial loans typically comprise working capital loans or business expansion loans, including loans for asset purchases and other business loans.  Commercial loans will generally be guaranteed in full or a significant amount by the primary owners of the business. Commercial loans are made based primarily on the historical and projected cash flow of the underlying borrower and secondarily on the underlying assets pledged as collateral by the borrower.  The cash flows of the underlying borrower, however, may not perform consistently with historical or projected information.  Further, the collateral securing loans may fluctuate in value due to individual economic or other factors.  The Company has established minimum standards and underwriting guidelines for all commercial loan types.</t>
  </si>
  <si>
    <t>Commercial Real Estate Loans</t>
  </si>
  <si>
    <t>The Company is primarily located in markets with significant academic presence.  The academic presence in addition to the commercial environment provides for the majority of the Company’s commercial lending opportunities to be commercial real estate related, including multi-unit housing.  As the majority of the Company’s loan portfolio is within the commercial real estate class, the Company’s goal is to maintain a high quality, geographically diverse portfolio of commercial real estate loans. Commercial real estate loans are subject to underwriting standards and guidelines similar to commercial loans.  Commercial real estate loans will generally be guaranteed in full or a significant amount by the primary owners of the business. The repayment of these loans is primarily dependent on the cash flows of the underlying property. However, the commercial real estate loan generally must be supported by an adequate underlying collateral value.  The performance and the value of the underlying property may be adversely affected by economic factors or geographical and/or industry specific factors.  These loans are subject to other industry guidelines that are closely monitored by the Company.</t>
  </si>
  <si>
    <t>Real Estate Construction Loans</t>
  </si>
  <si>
    <t>Real estate construction loans are typically commercial in nature. The loan proceeds are controlled by the Company and distributed for the improvement of real estate in which the Company holds a mortgage.  Real estate construction loans will generally be guaranteed in full or a significant amount by the developer or primary owners of the business. These loans are subject to underwriting standards and guidelines similar to commercial loans. The loan generally must be supported by an adequate “as completed” value of the underlying project. In addition to the underlying project, the financial history of the developer and business owners weighs significantly in determining approval. The repayment of these loans is typically through permanent financing following completion of the construction.  Real estate construction loans are inherently more risky than loans on completed properties as the unimproved nature and the financial risks of construction significantly enhance the risks of commercial real estate loans.  These loans are closely monitored and subject to other industry guidelines.</t>
  </si>
  <si>
    <t>Retail Real Estate Loans</t>
  </si>
  <si>
    <t>Retail real estate loans are comprised of direct consumer loans that include residential real estate, residential real estate construction loans, home equity lines of credit and home equity loans.  The Company sells substantially all of its fixed rate long-term (over 15 years) retail real estate loans to secondary market purchasers.  The Company does retain fixed rate retail real estate loans having terms typically 15 years or less.  As retail real estate loan underwriting is subject to specific regulations, the Company typically underwrites its retail real estate loans to conform to widely accepted standards.  Several factors are considered in underwriting including the value of the underlying real estate and the debt to income and credit history of the borrower.</t>
  </si>
  <si>
    <t>Retail Other Loans</t>
  </si>
  <si>
    <t>Retail other loans consist of installment loans to individuals, including automotive loans.  These loans are centrally underwritten utilizing the borrower’s financial history, including the Fair Isaac Corporation (FICO) credit scoring and information as to the underlying collateral. Repayment is expected from the cash flow of the borrower.</t>
  </si>
  <si>
    <t>The Company utilizes a loan grading scale to assign a risk grade to all of its loans.  Loans are graded on a scale of 1 through 10 with grades 2, 4 &amp; 5 unused.  A description of the general characteristics of the grades is as follows:</t>
  </si>
  <si>
    <t>·</t>
  </si>
  <si>
    <r>
      <t xml:space="preserve">Grades 1, 3, 6- </t>
    </r>
    <r>
      <rPr>
        <sz val="10"/>
        <color rgb="FF000000"/>
        <rFont val="Times New Roman"/>
        <family val="1"/>
      </rPr>
      <t>These grades include loans which are all considered strong credits, with grade 1 being investment or near investment grade.  A grade 3 loan is comprised of borrowers that exhibit credit fundamentals that exceed industry standards and loan policy guidelines. A grade 6 loan is comprised of borrowers that exhibit acceptable credit fundamentals.</t>
    </r>
  </si>
  <si>
    <r>
      <t>Grade 7-</t>
    </r>
    <r>
      <rPr>
        <sz val="10"/>
        <color rgb="FF000000"/>
        <rFont val="Times New Roman"/>
        <family val="1"/>
      </rPr>
      <t xml:space="preserve"> This grade includes loans on management’s “Watch List” and is intended to be utilized on a temporary basis for a pass grade borrower where a significant risk-modifying action is anticipated in the near future.</t>
    </r>
  </si>
  <si>
    <r>
      <t xml:space="preserve">Grade 8- </t>
    </r>
    <r>
      <rPr>
        <sz val="10"/>
        <color rgb="FF000000"/>
        <rFont val="Times New Roman"/>
        <family val="1"/>
      </rPr>
      <t>This grade is for “Other Assets Specially Mentioned” loans that have potential weaknesses which may, if not checked or corrected, weaken the asset or inadequately protect the Company’s credit position at some future date.</t>
    </r>
  </si>
  <si>
    <r>
      <t xml:space="preserve">Grade 9- </t>
    </r>
    <r>
      <rPr>
        <sz val="10"/>
        <color rgb="FF000000"/>
        <rFont val="Times New Roman"/>
        <family val="1"/>
      </rPr>
      <t>This grade includes “Substandard” loans, in accordance with regulatory guidelines, for which the accrual of interest has not been stopped.  Assets so classified must have a well-defined weakness or weaknesses that jeopardize the liquidation of the debt.  They are characterized by the distinct possibility that the Company will sustain some loss if the deficiencies are not corrected.</t>
    </r>
  </si>
  <si>
    <r>
      <t xml:space="preserve">Grade 10- </t>
    </r>
    <r>
      <rPr>
        <sz val="10"/>
        <color rgb="FF000000"/>
        <rFont val="Times New Roman"/>
        <family val="1"/>
      </rPr>
      <t>This grade includes “Doubtful” loans that have all the characteristics of a substandard loan with additional factors that make collection in full highly questionable and improbable. Such loans are placed on non-accrual status and may be dependent on collateral having a value that is difficult to determine.</t>
    </r>
  </si>
  <si>
    <t>All loans are graded at the inception of the loan.  All commercial loans that are $1.0 million or less are processed through an expedited underwriting process.  If the credit receives a pass grade it is aggregated into a homogenous pool of either:  $0.35 million or less or $0.35 million to $1.0 million.  These pools are monitored on a quarterly basis for the first year, semiannually in the second year and annually thereafter.  Homogenous pool credits which are subsequently downgraded to a grading of 7 or worse are subject to the same portfolio review as loans over $1.0 million.  All commercial loans greater than $1.0 million receive a portfolio review at least annually.  Commercial loans greater than $1.0 million that have a grading of 7 receive a portfolio review twice per year.  Commercial loans greater than $1.0 million that have a grading of 8 or worse receive a portfolio review on a quarterly basis.  Interim grade reviews may take place if circumstances of the borrower warrant a more timely review.</t>
  </si>
  <si>
    <t>Loans in the highest grades, represented by grades 1, 3, 6 and 7, totaled $2.28 billion at December 31, 2014 and grew by $160.9 million from $2.12 billion at December 31, 2013.  Loans in the lowest grades, represented by grades 8, 9 and 10, totaled $124.0 million at December 31, 2014 and declined by $37.9 million from $161.9 million at December 31, 2013.  The positive change in mix of loan grades began in 2012 and suggests a declining level of overall risk in the total loan portfolio.</t>
  </si>
  <si>
    <t>The following table presents weighted average risk grades segregated by category of loans (excluding held for sale, non-posted and clearings) and geography:</t>
  </si>
  <si>
    <t>Weighted Avg.</t>
  </si>
  <si>
    <t>Risk Grade</t>
  </si>
  <si>
    <t>Grades</t>
  </si>
  <si>
    <t>1, 3, 6</t>
  </si>
  <si>
    <t>Grade</t>
  </si>
  <si>
    <t>Illinois/Indiana</t>
  </si>
  <si>
    <t>4.80 </t>
  </si>
  <si>
    <t>542,796 </t>
  </si>
  <si>
    <t>27,032 </t>
  </si>
  <si>
    <t>8,549 </t>
  </si>
  <si>
    <t>5,498 </t>
  </si>
  <si>
    <t>1,146 </t>
  </si>
  <si>
    <t>5.67 </t>
  </si>
  <si>
    <t>819,708 </t>
  </si>
  <si>
    <t>64,975 </t>
  </si>
  <si>
    <t>25,719 </t>
  </si>
  <si>
    <t>19,821 </t>
  </si>
  <si>
    <t>2,685 </t>
  </si>
  <si>
    <t>5.91 </t>
  </si>
  <si>
    <t>71,074 </t>
  </si>
  <si>
    <t>5,332 </t>
  </si>
  <si>
    <t>11,448 </t>
  </si>
  <si>
    <t>1,204 </t>
  </si>
  <si>
    <t>46 </t>
  </si>
  <si>
    <t>3.46 </t>
  </si>
  <si>
    <t>453,560 </t>
  </si>
  <si>
    <t>10,478 </t>
  </si>
  <si>
    <t>4,569 </t>
  </si>
  <si>
    <t>3,179 </t>
  </si>
  <si>
    <t>1,414 </t>
  </si>
  <si>
    <t>3.21 </t>
  </si>
  <si>
    <t>9,632 </t>
  </si>
  <si>
    <t>Total Illinois/Indiana</t>
  </si>
  <si>
    <t>1,896,770 </t>
  </si>
  <si>
    <t>107,843 </t>
  </si>
  <si>
    <t>50,309 </t>
  </si>
  <si>
    <t>29,702 </t>
  </si>
  <si>
    <t>5,299 </t>
  </si>
  <si>
    <t>5.40 </t>
  </si>
  <si>
    <t>13,455 </t>
  </si>
  <si>
    <t>105 </t>
  </si>
  <si>
    <t>78 </t>
  </si>
  <si>
    <t>1,459 </t>
  </si>
  <si>
    <t>1,642 </t>
  </si>
  <si>
    <t>6.00 </t>
  </si>
  <si>
    <t>123,807 </t>
  </si>
  <si>
    <t>25,520 </t>
  </si>
  <si>
    <t>6,002 </t>
  </si>
  <si>
    <t>15,404 </t>
  </si>
  <si>
    <t>510 </t>
  </si>
  <si>
    <t>6.21 </t>
  </si>
  <si>
    <t>16,475 </t>
  </si>
  <si>
    <t>615 </t>
  </si>
  <si>
    <t>842 </t>
  </si>
  <si>
    <t>18 </t>
  </si>
  <si>
    <t>4.09 </t>
  </si>
  <si>
    <t>82,185 </t>
  </si>
  <si>
    <t>11,686 </t>
  </si>
  <si>
    <t>9,601 </t>
  </si>
  <si>
    <t>1,031 </t>
  </si>
  <si>
    <t>1,531 </t>
  </si>
  <si>
    <t>2.94 </t>
  </si>
  <si>
    <t>Total Florida</t>
  </si>
  <si>
    <t>236,484 </t>
  </si>
  <si>
    <t>37,311 </t>
  </si>
  <si>
    <t>16,296 </t>
  </si>
  <si>
    <t>18,736 </t>
  </si>
  <si>
    <t>3,701 </t>
  </si>
  <si>
    <t>2,133,254 </t>
  </si>
  <si>
    <t>145,154 </t>
  </si>
  <si>
    <t>66,605 </t>
  </si>
  <si>
    <t>48,438 </t>
  </si>
  <si>
    <t>9,000 </t>
  </si>
  <si>
    <t>Weighted Avg. </t>
  </si>
  <si>
    <t>4.66 </t>
  </si>
  <si>
    <t>487,587 </t>
  </si>
  <si>
    <t>46,992 </t>
  </si>
  <si>
    <t>15,986 </t>
  </si>
  <si>
    <t>8,536 </t>
  </si>
  <si>
    <t>975 </t>
  </si>
  <si>
    <t>5.55 </t>
  </si>
  <si>
    <t>799,117 </t>
  </si>
  <si>
    <t>79,371 </t>
  </si>
  <si>
    <t>19,327 </t>
  </si>
  <si>
    <t>29,606 </t>
  </si>
  <si>
    <t>4,597 </t>
  </si>
  <si>
    <t>7.11 </t>
  </si>
  <si>
    <t>21,585 </t>
  </si>
  <si>
    <t>16,376 </t>
  </si>
  <si>
    <t>11,920 </t>
  </si>
  <si>
    <t>7,686 </t>
  </si>
  <si>
    <t>3,862 </t>
  </si>
  <si>
    <t>3.53 </t>
  </si>
  <si>
    <t>393,299 </t>
  </si>
  <si>
    <t>9,285 </t>
  </si>
  <si>
    <t>5,392 </t>
  </si>
  <si>
    <t>4,408 </t>
  </si>
  <si>
    <t>3,936 </t>
  </si>
  <si>
    <t>2.64 </t>
  </si>
  <si>
    <t>8,451 </t>
  </si>
  <si>
    <t>60 </t>
  </si>
  <si>
    <t>1,710,039 </t>
  </si>
  <si>
    <t>152,084 </t>
  </si>
  <si>
    <t>52,625 </t>
  </si>
  <si>
    <t>50,240 </t>
  </si>
  <si>
    <t>13,370 </t>
  </si>
  <si>
    <t>5.89 </t>
  </si>
  <si>
    <t>16,460 </t>
  </si>
  <si>
    <t>174 </t>
  </si>
  <si>
    <t>3,218 </t>
  </si>
  <si>
    <t>684 </t>
  </si>
  <si>
    <t>6.02 </t>
  </si>
  <si>
    <t>116,741 </t>
  </si>
  <si>
    <t>16,470 </t>
  </si>
  <si>
    <t>11,250 </t>
  </si>
  <si>
    <t>12,721 </t>
  </si>
  <si>
    <t>3,073 </t>
  </si>
  <si>
    <t>6.64 </t>
  </si>
  <si>
    <t>7,886 </t>
  </si>
  <si>
    <t>7,961 </t>
  </si>
  <si>
    <t>743 </t>
  </si>
  <si>
    <t>836 </t>
  </si>
  <si>
    <t>3.85 </t>
  </si>
  <si>
    <t>77,116 </t>
  </si>
  <si>
    <t>12,052 </t>
  </si>
  <si>
    <t>9,417 </t>
  </si>
  <si>
    <t>3,050 </t>
  </si>
  <si>
    <t>721 </t>
  </si>
  <si>
    <t>1.72 </t>
  </si>
  <si>
    <t>218,755 </t>
  </si>
  <si>
    <t>36,657 </t>
  </si>
  <si>
    <t>24,628 </t>
  </si>
  <si>
    <t>17,291 </t>
  </si>
  <si>
    <t>3,794 </t>
  </si>
  <si>
    <t>1,928,794 </t>
  </si>
  <si>
    <t>188,741 </t>
  </si>
  <si>
    <t>77,253 </t>
  </si>
  <si>
    <t>67,531 </t>
  </si>
  <si>
    <t>17,164 </t>
  </si>
  <si>
    <t>Loans are considered past due if the required principal and interest payments have not been received as of the date such payments were due.  Loans are placed on non-accrual status when, in management’s opinion, the borrower may be unable to meet payment obligations as they become due, as well as when required by regulatory provisions.  Loans may be placed on non-accrual status regardless of whether or not such loans are considered past due.  When interest accrual is discontinued, all unpaid accrued interest is reversed.  Interest income is subsequently recognized only to the extent cash payments are received in excess of the principal due.  Loans are returned to accrual status when all the principal and interest amounts contractually due are brought current and future payments are reasonably assured.</t>
  </si>
  <si>
    <t>An age analysis of past due loans still accruing and non-accrual loans is as follows:</t>
  </si>
  <si>
    <t>Loans past due, still accruing</t>
  </si>
  <si>
    <t>Non-accrual</t>
  </si>
  <si>
    <t>30-59 Days</t>
  </si>
  <si>
    <t>60-89 Days</t>
  </si>
  <si>
    <t>90+Days</t>
  </si>
  <si>
    <t>15 </t>
  </si>
  <si>
    <t>1,068 </t>
  </si>
  <si>
    <t>488 </t>
  </si>
  <si>
    <t>128 </t>
  </si>
  <si>
    <t xml:space="preserve">Total Illinois/Indiana </t>
  </si>
  <si>
    <t>1,586 </t>
  </si>
  <si>
    <t>233 </t>
  </si>
  <si>
    <t xml:space="preserve">Total Florida </t>
  </si>
  <si>
    <t>906 </t>
  </si>
  <si>
    <t>279 </t>
  </si>
  <si>
    <t>92 </t>
  </si>
  <si>
    <t>567 </t>
  </si>
  <si>
    <t>3,736 </t>
  </si>
  <si>
    <t>483 </t>
  </si>
  <si>
    <t>123 </t>
  </si>
  <si>
    <t>103 </t>
  </si>
  <si>
    <t>20 </t>
  </si>
  <si>
    <t>1,976 </t>
  </si>
  <si>
    <t>4,138 </t>
  </si>
  <si>
    <t>195 </t>
  </si>
  <si>
    <t>A loan is impaired when, based on current information and events, it is probable the Company will be unable to collect scheduled principal and interest payments when due according to the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The following loans are assessed for impairment by the Company: loans 60 days or more past due and over $0.25 million, loans graded 8 over $0.5 million and loans graded 9 or 10.</t>
  </si>
  <si>
    <t>Impairment is measured on a loan-by-loan basis for commercial and construction loans by either the present value of the expected future cash flows discounted at the loan’s effective interest rate, the loan’s observable market price, or the fair value of the collateral if the loan is collateral dependent.  Large groups of smaller balance homogenous loans are collectively evaluated for impairment.  Accordingly, the Company does not separately identify individual consumer and residential loans for impairment disclosures unless such loans are the subject of a restructuring agreement.</t>
  </si>
  <si>
    <t>The Company actively seeks to reduce its investment in impaired loans.  The primary tools to work through impaired loans are settlement with the borrowers or guarantors, foreclosure of the underlying collateral, loan sales to outside parties or restructuring.  During the years ended December 31, 2014 and 2013, the Company sold problem loans from its portfolio, net of charge-offs, of $3.8 million and $7.6 million, respectively.</t>
  </si>
  <si>
    <t>The gross interest income that would have been recorded in the years ended December 31, 2014, 2013 and 2012 if impaired loans had been current in accordance with their original terms was $0.8 million, $1.3 million, and $3.4 million, respectively.  The amount of interest collected on those loans and recognized on a cash basis that was included in interest income was insignificant in 2014, 2013 and 2012.</t>
  </si>
  <si>
    <t>The Company’s loan portfolio includes certain loans that have been modified in a troubled debt restructuring (“TDR”), where concessions have been granted to borrowers who have experienced financial difficulties. The Company will restructure loans for its customers who appear to be able to meet the terms of their loan over the long term, but who may be unable to meet the terms of the loan in the near term due to individual circumstances.</t>
  </si>
  <si>
    <t>The Company considers the customer’s past performance, previous and current credit history, the individual circumstances surrounding the current difficulties and the customer’s plan to meet the terms of the loan in the future prior to restructuring the terms of the loan.  Generally, all five primary areas of lending are restructured through short-term interest rate relief, short-term principal payment relief, short-term principal and interest payment relief, or forbearance (debt forgiveness).  Once a restructured loan has gone 90+ days past due or is placed on non-accrual status, it is included in the non-performing loan totals. A summary of restructured loans as of December 31, 2014 and 2013 is as follows:</t>
  </si>
  <si>
    <t>December 31,</t>
  </si>
  <si>
    <t>Restructured loans:</t>
  </si>
  <si>
    <t>In compliance with modified terms</t>
  </si>
  <si>
    <t>11,866 </t>
  </si>
  <si>
    <t>11,511 </t>
  </si>
  <si>
    <t>30 – 89 days past due</t>
  </si>
  <si>
    <t>380 </t>
  </si>
  <si>
    <t>Included in non-performing loans</t>
  </si>
  <si>
    <t>1,126 </t>
  </si>
  <si>
    <t>5,919 </t>
  </si>
  <si>
    <t>12,992 </t>
  </si>
  <si>
    <t>17,810 </t>
  </si>
  <si>
    <t>All TDRs are considered to be impaired for purposes of assessing the adequacy of the allowance for loan losses and for financial reporting purposes.  When the Company modifies a loan in a TDR, it evaluates any possible impairment similar to other impaired loans based on present value of the expected future cash flows discounted at the loan’s effective interest rate, the loan’s observable market price, or the fair value of the collateral if the loan is collateral dependent.  If the Company determines that the value of the TDR is less than the recorded investment in the loan, impairment is recognized through an allowance estimate in the period of the modification and in periods subsequent to the modification.</t>
  </si>
  <si>
    <t>Performing loans classified as TDRs during the three and twelve months ended December 31, 2014 included one commercial real estate modification in Florida for short-term principal payment relief, with a recorded investment of $2.0 million.  Other performing loans classified as TDRs during the twelve months ended December 31, 2014 were insignificant.</t>
  </si>
  <si>
    <t>Performing loans classified as TDRs during the three and twelve months ended December 31, 2013 included one commercial modification in Illinois/Indiana for short-term principal payment relief, with a recorded investment of $0.1 million.  Further, one commercial real estate modification in Illinois/Indiana for the three and twelve months ended December 31, 2013 consisted of a modification for short-term principal payment relief, with a recorded investment of $0.2 million. Commercial real estate modifications for the twelve months ended December 31, 2013 also consisted of one modification in Illinois/Indiana for short-term principal payment relief, with a recorded investment of $0.2 million and one modification in Florida for short-term interest rate relief, with a recorded investment of $0.1 million.  Other performing loans classified as TDRs during the three and twelve months ended December 31, 2013 were insignificant.</t>
  </si>
  <si>
    <t>The gross interest income that would have been recorded in the three and twelve months ended December 31, 2014 and 2013 if performing TDRs had been in accordance with their original terms instead of modified terms was insignificant.</t>
  </si>
  <si>
    <t>TDRs that were classified as non-performing and had payment defaults (a default occurs when a loan is 90 days or more past due or transferred to non-accrual) during the three and twelve months ended December 31, 2014 consisted of one Illinois/Indiana commercial modification totaling $0.3 million.</t>
  </si>
  <si>
    <t>There were no TDRs that were classified as non-performing and had payment defaults during the three months ended December 31, 2013.  TDRs that were classified as non-performing and had payment defaults during the twelve months ended December 31, 2013 consisted of one Illinois/Indiana commercial real estate modification totaling $1.7 million, one Illinois/Indiana real estate construction modification totaling $0.2 million and one Illinois/Indiana retail real estate modification totaling $0.5 million.</t>
  </si>
  <si>
    <t>The following tables provide details of impaired loans, segregated by category and geography. The unpaid contractual principal balance represents the recorded balance prior to any partial charge-offs.  The recorded investment represents customer balances net of any partial charge-offs recognized on the loan.  The average recorded investment is calculated using the most recent four quarters.</t>
  </si>
  <si>
    <t>Unpaid</t>
  </si>
  <si>
    <t>Contractual</t>
  </si>
  <si>
    <t>Principal</t>
  </si>
  <si>
    <t>Balance</t>
  </si>
  <si>
    <t>Recorded</t>
  </si>
  <si>
    <t>Investment</t>
  </si>
  <si>
    <t>with No</t>
  </si>
  <si>
    <t>Allowance</t>
  </si>
  <si>
    <t>with Allowance</t>
  </si>
  <si>
    <t>Related</t>
  </si>
  <si>
    <t>Average</t>
  </si>
  <si>
    <t>2,944 </t>
  </si>
  <si>
    <t>1,376 </t>
  </si>
  <si>
    <t>741 </t>
  </si>
  <si>
    <t>2,117 </t>
  </si>
  <si>
    <t>595 </t>
  </si>
  <si>
    <t>2,479 </t>
  </si>
  <si>
    <t>4,007 </t>
  </si>
  <si>
    <t>1,140 </t>
  </si>
  <si>
    <t>2,854 </t>
  </si>
  <si>
    <t>3,994 </t>
  </si>
  <si>
    <t>1,975 </t>
  </si>
  <si>
    <t>5,473 </t>
  </si>
  <si>
    <t>2,269 </t>
  </si>
  <si>
    <t>2,794 </t>
  </si>
  <si>
    <t>2,403 </t>
  </si>
  <si>
    <t>25 </t>
  </si>
  <si>
    <t>2,428 </t>
  </si>
  <si>
    <t>3,061 </t>
  </si>
  <si>
    <t>9,799 </t>
  </si>
  <si>
    <t>4,927 </t>
  </si>
  <si>
    <t>3,666 </t>
  </si>
  <si>
    <t>8,593 </t>
  </si>
  <si>
    <t>2,641 </t>
  </si>
  <si>
    <t>13,284 </t>
  </si>
  <si>
    <t>Commercial</t>
  </si>
  <si>
    <t>2,742 </t>
  </si>
  <si>
    <t>330 </t>
  </si>
  <si>
    <t>5,775 </t>
  </si>
  <si>
    <t>4,414 </t>
  </si>
  <si>
    <t>1,274 </t>
  </si>
  <si>
    <t>5,688 </t>
  </si>
  <si>
    <t>370 </t>
  </si>
  <si>
    <t>5,032 </t>
  </si>
  <si>
    <t>620 </t>
  </si>
  <si>
    <t>551 </t>
  </si>
  <si>
    <t>485 </t>
  </si>
  <si>
    <t>11,181 </t>
  </si>
  <si>
    <t>9,755 </t>
  </si>
  <si>
    <t>350 </t>
  </si>
  <si>
    <t>10,105 </t>
  </si>
  <si>
    <t>150 </t>
  </si>
  <si>
    <t>9,532 </t>
  </si>
  <si>
    <t>5 </t>
  </si>
  <si>
    <t>20,325 </t>
  </si>
  <si>
    <t>16,362 </t>
  </si>
  <si>
    <t>1,631 </t>
  </si>
  <si>
    <t>17,993 </t>
  </si>
  <si>
    <t>527 </t>
  </si>
  <si>
    <t>15,384 </t>
  </si>
  <si>
    <t>30,124 </t>
  </si>
  <si>
    <t>21,289 </t>
  </si>
  <si>
    <t>5,297 </t>
  </si>
  <si>
    <t>26,586 </t>
  </si>
  <si>
    <t>3,168 </t>
  </si>
  <si>
    <t>28,668 </t>
  </si>
  <si>
    <t>2,825 </t>
  </si>
  <si>
    <t>1,684 </t>
  </si>
  <si>
    <t>602 </t>
  </si>
  <si>
    <t>2,286 </t>
  </si>
  <si>
    <t>4,169 </t>
  </si>
  <si>
    <t>8,866 </t>
  </si>
  <si>
    <t>3,671 </t>
  </si>
  <si>
    <t>3,740 </t>
  </si>
  <si>
    <t>7,411 </t>
  </si>
  <si>
    <t>1,977 </t>
  </si>
  <si>
    <t>10,335 </t>
  </si>
  <si>
    <t>4,932 </t>
  </si>
  <si>
    <t>2,292 </t>
  </si>
  <si>
    <t>1,570 </t>
  </si>
  <si>
    <t>468 </t>
  </si>
  <si>
    <t>5,889 </t>
  </si>
  <si>
    <t>5,583 </t>
  </si>
  <si>
    <t>3,267 </t>
  </si>
  <si>
    <t>2,010 </t>
  </si>
  <si>
    <t>5,277 </t>
  </si>
  <si>
    <t>604 </t>
  </si>
  <si>
    <t>5,296 </t>
  </si>
  <si>
    <t>22,206 </t>
  </si>
  <si>
    <t>10,914 </t>
  </si>
  <si>
    <t>7,922 </t>
  </si>
  <si>
    <t>18,836 </t>
  </si>
  <si>
    <t>3,534 </t>
  </si>
  <si>
    <t>25,689 </t>
  </si>
  <si>
    <t>7,108 </t>
  </si>
  <si>
    <t>3,946 </t>
  </si>
  <si>
    <t>1,319 </t>
  </si>
  <si>
    <t>5,265 </t>
  </si>
  <si>
    <t>416 </t>
  </si>
  <si>
    <t>6,662 </t>
  </si>
  <si>
    <t>417 </t>
  </si>
  <si>
    <t>1,294 </t>
  </si>
  <si>
    <t>10,346 </t>
  </si>
  <si>
    <t>9,005 </t>
  </si>
  <si>
    <t>537 </t>
  </si>
  <si>
    <t>9,542 </t>
  </si>
  <si>
    <t>337 </t>
  </si>
  <si>
    <t>11,079 </t>
  </si>
  <si>
    <t>17,871 </t>
  </si>
  <si>
    <t>13,368 </t>
  </si>
  <si>
    <t>1,856 </t>
  </si>
  <si>
    <t>15,224 </t>
  </si>
  <si>
    <t>753 </t>
  </si>
  <si>
    <t>19,035 </t>
  </si>
  <si>
    <t>40,077 </t>
  </si>
  <si>
    <t>24,282 </t>
  </si>
  <si>
    <t>9,778 </t>
  </si>
  <si>
    <t>34,060 </t>
  </si>
  <si>
    <t>4,287 </t>
  </si>
  <si>
    <t>44,724 </t>
  </si>
  <si>
    <t>Management’s opinion as to the ultimate collectability of loans is subject to estimates regarding future cash flows from operations and the value of property, real and personal, pledged as collateral.  These estimates are affected by changing economic conditions and the economic prospects of borrowers.</t>
  </si>
  <si>
    <t>Allowance for Loan Losses</t>
  </si>
  <si>
    <t>The allowance for loan losses represents an estimate of the amount of losses believed inherent in the Company’s loan portfolio at the balance sheet date.  The allowance for loan losses is evaluated geographically, by class of loans.  The allowance calculation involves a high degree of estimation that management attempts to mitigate through the use of objective historical data where available. Loan losses are charged against the allowance for loan losses when management believes the uncollectibility of the loan balance is confirmed.  Subsequent recoveries, if any, are credited to the allowance.  Overall, the Company believes the allowance methodology is consistent with prior periods and the balance was adequate to cover the estimated losses in the Company’s loan portfolio at December 31, 2014 and 2013.</t>
  </si>
  <si>
    <t>The general portion of the Company’s allowance contains two components: (i) a component for historical loss ratios, and (ii) a component for adversely graded loans.  The historical loss ratio component is an annualized loss rate calculated using a sum-of-years digits weighted 20-quarter historical average.</t>
  </si>
  <si>
    <t>The Company’s component for adversely graded loans attempts to quantify the additional risk of loss inherent in the grade 8 and grade 9 portfolios.  The grade 9 portfolio has an additional allocation placed on those loans determined by a one-year charge-off percentage for the respective loan type/geography.  The minimum additional reserve on a grade 9 loan was 3.00% as of December 31, 2014 and 2013, which is an estimate of the additional loss inherent in these loan grades based upon a review of overall historical charge-offs.  As of December 31, 2014, the Company believed this minimum reserve remained adequate.</t>
  </si>
  <si>
    <t>Grade 8 loans have an additional allocation placed on them determined by the trend difference of the respective loan type/geography’s rolling 12- and 20-quarter historical loss trends. If the rolling 12-quarter average is higher (more current information) than the rolling 20-quarter average, the Company adds the additional amount to the allocation.  The minimum additional amount for grade 8 loans was 1.00% as of December 31, 2014 and 2013, based upon a review of the differences between the rolling 12 and 20 quarter historical loss averages by region.  As of December 31, 2014, the Company believed this minimum additional amount remained adequate.</t>
  </si>
  <si>
    <t>The specific portion of the Company’s allowance relates to loans that are impaired, which includes non-performing loans, TDRs and other loans determined to be impaired.  The impaired loans are subtracted from the general loans and are allocated specific reserves as discussed above.</t>
  </si>
  <si>
    <t>Impaired loans are reported at the fair value of the underlying collateral, less estimated costs to sell, if repayment is expected solely from the collateral. Collateral values are estimated using a combination of observable inputs, including recent appraisals discounted for collateral specific changes and current market conditions, and unobservable inputs based on customized discounting criteria.</t>
  </si>
  <si>
    <t>The general quantitative allocation based upon historical charge off rates is adjusted for qualitative factors based on current general economic conditions and other qualitative risk factors both internal and external to the Company. In general, such valuation allowances are determined by evaluating, among other things:  (i) Management &amp; Staff; (ii) Loan Underwriting, Policy and Procedures; (iii) Internal/External Audit &amp; Loan Review; (iv) Valuation of Underlying Collateral; (v) Macro and Local Economic Factor; (vi) Impact of Competition, Legal &amp; Regulatory Issues; (vii) Nature and Volume of Loan Portfolio; (viii) Concentrations of Credit; (ix) Net Charge-Off Trend; and (x) Non-Accrual, Past Due and Classified Trend.  Management evaluates the degree of risk that each one of these components has on the quality of the loan portfolio on a quarterly basis.  Based on each component’s risk factor, a qualitative adjustment to the reserve may be applied to the appropriate loan categories.</t>
  </si>
  <si>
    <t>During the fourth quarter of 2014, the Company adjusted the Illinois/Indiana and Florida qualitative factors relating to Macro and Local Economic Factor and a Florida qualitative factor relating to Net Charge-Off Trend.  The adjustment of these factors increased our allowance requirements by $1.3 million at December 31, 2014 compared to the method used for September 30, 2014.  Earlier in 2014, the Company adjusted Illinois/Indiana qualitative factors relating to Loan Underwriting, Policy and Procedures, Macro and Local Economic Factor, Nature and Volume of Loan Portfolio, and Net Charge-Off Trend compared to the method used for December 31, 2013.  Additionally, the Company adjusted Florida qualitative factors relating to Loan Underwriting, Policy and Procedures, Macro and Local Economic Factor, and Net Charge-Off Trend compared to the method used for December 31, 2013.  Adjustments to increase these qualitative factors were made throughout 2014 to recognize perceived changing degrees of risk, offset decreasing quantitative factors and reflect management’s evaluation of risk.  The Company will continue to monitor its qualitative factors on a quarterly basis.</t>
  </si>
  <si>
    <t>Changes in the allowance for loan losses were as follows:</t>
  </si>
  <si>
    <t>Years Ended December 31,</t>
  </si>
  <si>
    <t>Balance, beginning of year</t>
  </si>
  <si>
    <t>Loan balances charged-off</t>
  </si>
  <si>
    <t>(7,371</t>
  </si>
  <si>
    <t>(10,669</t>
  </si>
  <si>
    <t>(30,063</t>
  </si>
  <si>
    <t>Recoveries applicable to loan balances previously charged-off</t>
  </si>
  <si>
    <t>Balance, end of year</t>
  </si>
  <si>
    <t>The following table details activity on the allowance for loan losses.  Allocation of a portion of the allowance to one category does not preclude its availability to absorb losses in other categories.</t>
  </si>
  <si>
    <t>Year Ended December 31, 2014</t>
  </si>
  <si>
    <t>Real Estate</t>
  </si>
  <si>
    <t>Construction</t>
  </si>
  <si>
    <t>Retail Real</t>
  </si>
  <si>
    <t>Estate</t>
  </si>
  <si>
    <t>Retail Other</t>
  </si>
  <si>
    <t>Beginning balance</t>
  </si>
  <si>
    <t>Provision for loan loss</t>
  </si>
  <si>
    <t>(880</t>
  </si>
  <si>
    <t>Charged-off</t>
  </si>
  <si>
    <t>(864</t>
  </si>
  <si>
    <t>(1,173</t>
  </si>
  <si>
    <t>(657</t>
  </si>
  <si>
    <t>(2,396</t>
  </si>
  <si>
    <t>(429</t>
  </si>
  <si>
    <t>(5,519</t>
  </si>
  <si>
    <t>Recoveries</t>
  </si>
  <si>
    <t>Ending Balance</t>
  </si>
  <si>
    <t>(1,799</t>
  </si>
  <si>
    <t>(1,889</t>
  </si>
  <si>
    <t>(1,021</t>
  </si>
  <si>
    <t>(18</t>
  </si>
  <si>
    <t>(4,532</t>
  </si>
  <si>
    <t>(1,126</t>
  </si>
  <si>
    <t>(69</t>
  </si>
  <si>
    <t>(656</t>
  </si>
  <si>
    <t>(1</t>
  </si>
  <si>
    <t>(1,852</t>
  </si>
  <si>
    <t>Year Ended December 31, 2013</t>
  </si>
  <si>
    <t>(964</t>
  </si>
  <si>
    <t>(1,361</t>
  </si>
  <si>
    <t>(1,212</t>
  </si>
  <si>
    <t>(2,187</t>
  </si>
  <si>
    <t>(511</t>
  </si>
  <si>
    <t>(6,235</t>
  </si>
  <si>
    <t>(1,419</t>
  </si>
  <si>
    <t>(51</t>
  </si>
  <si>
    <t>(19</t>
  </si>
  <si>
    <t>(2,543</t>
  </si>
  <si>
    <t>(56</t>
  </si>
  <si>
    <t>(1,828</t>
  </si>
  <si>
    <t>(7</t>
  </si>
  <si>
    <t>(4,434</t>
  </si>
  <si>
    <t>(11</t>
  </si>
  <si>
    <t>Year Ended December 31, 2012</t>
  </si>
  <si>
    <t>(270</t>
  </si>
  <si>
    <t>(4,176</t>
  </si>
  <si>
    <t>(14,016</t>
  </si>
  <si>
    <t>(1,883</t>
  </si>
  <si>
    <t>(3,264</t>
  </si>
  <si>
    <t>(636</t>
  </si>
  <si>
    <t>(23,975</t>
  </si>
  <si>
    <t>(811</t>
  </si>
  <si>
    <t>(619</t>
  </si>
  <si>
    <t>(555</t>
  </si>
  <si>
    <t>(32</t>
  </si>
  <si>
    <t>(246</t>
  </si>
  <si>
    <t>(1,858</t>
  </si>
  <si>
    <t>(336</t>
  </si>
  <si>
    <t>(3,646</t>
  </si>
  <si>
    <t>(6,088</t>
  </si>
  <si>
    <t>The following table presents the allowance for loan losses and recorded investments in loans by category and geography:</t>
  </si>
  <si>
    <t>As of December 31, 2014</t>
  </si>
  <si>
    <t>Amount allocated to:</t>
  </si>
  <si>
    <t>Loans individually evaluated for impairment</t>
  </si>
  <si>
    <t>Loans collectively evaluated for impairment</t>
  </si>
  <si>
    <t>8,274 </t>
  </si>
  <si>
    <t>14,459 </t>
  </si>
  <si>
    <t>2,544 </t>
  </si>
  <si>
    <t>10,720 </t>
  </si>
  <si>
    <t>304 </t>
  </si>
  <si>
    <t>36,301 </t>
  </si>
  <si>
    <t>8,869 </t>
  </si>
  <si>
    <t>16,434 </t>
  </si>
  <si>
    <t>2,590 </t>
  </si>
  <si>
    <t>10,745 </t>
  </si>
  <si>
    <t>38,942 </t>
  </si>
  <si>
    <t>Loans:</t>
  </si>
  <si>
    <t>582,904 </t>
  </si>
  <si>
    <t>928,914 </t>
  </si>
  <si>
    <t>89,058 </t>
  </si>
  <si>
    <t>473,611 </t>
  </si>
  <si>
    <t>9,682 </t>
  </si>
  <si>
    <t>2,084,169 </t>
  </si>
  <si>
    <t>585,021 </t>
  </si>
  <si>
    <t>932,908 </t>
  </si>
  <si>
    <t>89,104 </t>
  </si>
  <si>
    <t>476,039 </t>
  </si>
  <si>
    <t>2,092,762 </t>
  </si>
  <si>
    <t>1,172 </t>
  </si>
  <si>
    <t>3,835 </t>
  </si>
  <si>
    <t>205 </t>
  </si>
  <si>
    <t>2,767 </t>
  </si>
  <si>
    <t>7,984 </t>
  </si>
  <si>
    <t>4,205 </t>
  </si>
  <si>
    <t>2,917 </t>
  </si>
  <si>
    <t>8,511 </t>
  </si>
  <si>
    <t>15,097 </t>
  </si>
  <si>
    <t>165,555 </t>
  </si>
  <si>
    <t>17,399 </t>
  </si>
  <si>
    <t>95,929 </t>
  </si>
  <si>
    <t>555 </t>
  </si>
  <si>
    <t>294,535 </t>
  </si>
  <si>
    <t>106,034 </t>
  </si>
  <si>
    <t>312,528 </t>
  </si>
  <si>
    <t>As of December 31, 2013</t>
  </si>
  <si>
    <t>7,967 </t>
  </si>
  <si>
    <t>14,402 </t>
  </si>
  <si>
    <t>2,072 </t>
  </si>
  <si>
    <t>6,258 </t>
  </si>
  <si>
    <t>216 </t>
  </si>
  <si>
    <t>30,915 </t>
  </si>
  <si>
    <t>8,452 </t>
  </si>
  <si>
    <t>16,379 </t>
  </si>
  <si>
    <t>2,540 </t>
  </si>
  <si>
    <t>6,862 </t>
  </si>
  <si>
    <t>34,449 </t>
  </si>
  <si>
    <t>557,790 </t>
  </si>
  <si>
    <t>924,607 </t>
  </si>
  <si>
    <t>57,567 </t>
  </si>
  <si>
    <t>413,020 </t>
  </si>
  <si>
    <t>8,515 </t>
  </si>
  <si>
    <t>1,961,499 </t>
  </si>
  <si>
    <t>560,076 </t>
  </si>
  <si>
    <t>932,018 </t>
  </si>
  <si>
    <t>61,429 </t>
  </si>
  <si>
    <t>418,297 </t>
  </si>
  <si>
    <t>1,980,335 </t>
  </si>
  <si>
    <t>1,926 </t>
  </si>
  <si>
    <t>5,317 </t>
  </si>
  <si>
    <t>1,168 </t>
  </si>
  <si>
    <t>3,950 </t>
  </si>
  <si>
    <t>12,365 </t>
  </si>
  <si>
    <t>5,733 </t>
  </si>
  <si>
    <t>13,118 </t>
  </si>
  <si>
    <t>154,990 </t>
  </si>
  <si>
    <t>17,009 </t>
  </si>
  <si>
    <t>92,814 </t>
  </si>
  <si>
    <t>285,901 </t>
  </si>
  <si>
    <t>102,356 </t>
  </si>
  <si>
    <t>301,125 </t>
  </si>
  <si>
    <t>Loan Servicing</t>
  </si>
  <si>
    <t>Note 5.  Loan Servicing</t>
  </si>
  <si>
    <t>The unpaid principal balances of loans serviced by the Company for the benefit of others are not included in the accompanying Consolidated Balance Sheets. These unpaid principal balances were $1.39 billion and $1.44 billion as of December 31, 2014 and 2013, respectively. Servicing loans for others generally consists of collecting mortgage payments, maintaining escrow accounts, disbursing payments to investors and collection and foreclosure processing.  Loan servicing income is recorded on the accrual basis and includes servicing fees from investors and certain charges collected from borrowers, such as late payment fees, and is net of amortization of capitalized mortgage servicing rights.</t>
  </si>
  <si>
    <t>The balance of capitalized servicing rights included in other assets at December 31, 2014 and 2013, was $3.9 million and $5.1 million, respectively. The fair values of these servicing rights were $5.2 million and $6.4 million, respectively, at December 31, 2014 and 2013.  The following summarizes mortgage servicing rights capitalized and amortized:</t>
  </si>
  <si>
    <t>Mortgage servicing rights capitalized</t>
  </si>
  <si>
    <t>983 </t>
  </si>
  <si>
    <t>2,490 </t>
  </si>
  <si>
    <t>Mortgage servicing rights amortized</t>
  </si>
  <si>
    <t>2,228 </t>
  </si>
  <si>
    <t>2,650 </t>
  </si>
  <si>
    <t>2,972 </t>
  </si>
  <si>
    <t>Premises and Equipment</t>
  </si>
  <si>
    <t>Note 6.  Premises and Equipment</t>
  </si>
  <si>
    <t>Premises and equipment are summarized as follows:</t>
  </si>
  <si>
    <t>Land and improvements</t>
  </si>
  <si>
    <t>21,559 </t>
  </si>
  <si>
    <t>21,532 </t>
  </si>
  <si>
    <t>62,794 </t>
  </si>
  <si>
    <t>62,159 </t>
  </si>
  <si>
    <t>32,018 </t>
  </si>
  <si>
    <t>33,622 </t>
  </si>
  <si>
    <t>116,371 </t>
  </si>
  <si>
    <t>117,313 </t>
  </si>
  <si>
    <t>Less accumulated depreciation</t>
  </si>
  <si>
    <t>52,397 </t>
  </si>
  <si>
    <t>51,486 </t>
  </si>
  <si>
    <t>Total premises and equipment</t>
  </si>
  <si>
    <t>63,974 </t>
  </si>
  <si>
    <t>65,827 </t>
  </si>
  <si>
    <t>Depreciation expense was $5.6 million, $5.5 million, and $5.4 million for the years ended December 31, 2014, 2013 and 2012, respectively.</t>
  </si>
  <si>
    <t>Goodwill and Other Intangible Assets</t>
  </si>
  <si>
    <t>Note 7: Goodwill and Other Intangible Assets</t>
  </si>
  <si>
    <t>Other than goodwill, the Company does not have any other intangible assets that are not amortized. Accounting standards allow for goodwill to be tested for impairment by first performing a qualitative assessment to determine whether it is more likely than not that the fair value of the reporting unit is less than its carrying value.  If the reporting unit does not pass the qualitative assessment, then the reporting unit’s carrying value is compared to its fair value.</t>
  </si>
  <si>
    <t>The Company’s goodwill is associated with the operations of Busey Wealth Management and FirsTech.  Based on the impairment testing performed at December 31, 2014, Busey Wealth Management and FirsTech did not have indicators of potential impairment based on the estimated fair value of those operating segments. Busey Wealth Management and FirsTech have sustained quarterly and annual profits. However, it is possible we will evaluate our goodwill for impairment on a more frequent basis than annually. The evaluation may result in impairment.</t>
  </si>
  <si>
    <t>There were no changes in the carrying amount of goodwill by operating segment during 2014 or 2013. The carrying amount of goodwill by operating segment, in thousands, at December 31, 2014 and 2013 is as follows:</t>
  </si>
  <si>
    <t>Goodwill:</t>
  </si>
  <si>
    <t>FirsTech</t>
  </si>
  <si>
    <t>8,992 </t>
  </si>
  <si>
    <t>Busey Wealth Management</t>
  </si>
  <si>
    <t>11,694 </t>
  </si>
  <si>
    <t>Total Goodwill</t>
  </si>
  <si>
    <t>20,686 </t>
  </si>
  <si>
    <t>Core deposit and customer relationship intangible assets are amortized on an accelerated or straight-line basis over the estimated period benefited up to 10 years.  Other intangible asset disclosures are as follows:</t>
  </si>
  <si>
    <t>Balance at</t>
  </si>
  <si>
    <t>Amortization</t>
  </si>
  <si>
    <t>Amortized intangible assets:</t>
  </si>
  <si>
    <t>Core deposit intangible assets</t>
  </si>
  <si>
    <t>6,124 </t>
  </si>
  <si>
    <t>1,870 </t>
  </si>
  <si>
    <t>4,254 </t>
  </si>
  <si>
    <t>Customer relationship intangible assets</t>
  </si>
  <si>
    <t>3,447 </t>
  </si>
  <si>
    <t>1,014 </t>
  </si>
  <si>
    <t>2,433 </t>
  </si>
  <si>
    <t>9,571 </t>
  </si>
  <si>
    <t>2,884 </t>
  </si>
  <si>
    <t>6,687 </t>
  </si>
  <si>
    <t>Core deposit</t>
  </si>
  <si>
    <t>intangible</t>
  </si>
  <si>
    <t>Customer</t>
  </si>
  <si>
    <t>relationship</t>
  </si>
  <si>
    <t>As of December 31, 2014:</t>
  </si>
  <si>
    <t>Gross carrying amount</t>
  </si>
  <si>
    <t>19,962 </t>
  </si>
  <si>
    <t>11,320 </t>
  </si>
  <si>
    <t>Accumulated amortization</t>
  </si>
  <si>
    <t>15,708 </t>
  </si>
  <si>
    <t>8,887 </t>
  </si>
  <si>
    <r>
      <t>Estimated amortization expense on</t>
    </r>
    <r>
      <rPr>
        <sz val="10"/>
        <color theme="1"/>
        <rFont val="Times New Roman"/>
        <family val="1"/>
      </rPr>
      <t> </t>
    </r>
    <r>
      <rPr>
        <b/>
        <sz val="10"/>
        <color theme="1"/>
        <rFont val="Times New Roman"/>
        <family val="1"/>
      </rPr>
      <t>balance at December 31, 2014:</t>
    </r>
  </si>
  <si>
    <t>1,719 </t>
  </si>
  <si>
    <t>972 </t>
  </si>
  <si>
    <t>1,644 </t>
  </si>
  <si>
    <t>929 </t>
  </si>
  <si>
    <t>891 </t>
  </si>
  <si>
    <t>532 </t>
  </si>
  <si>
    <t>Note 8.  Deposits</t>
  </si>
  <si>
    <t>The composition of deposits is as follows:</t>
  </si>
  <si>
    <t>Demand deposits, non-interest-bearing</t>
  </si>
  <si>
    <t>666,607 </t>
  </si>
  <si>
    <t>547,531 </t>
  </si>
  <si>
    <t>Interest-bearing transaction deposits</t>
  </si>
  <si>
    <t>67,774 </t>
  </si>
  <si>
    <t>61,384 </t>
  </si>
  <si>
    <t>Savings deposits</t>
  </si>
  <si>
    <t>210,673 </t>
  </si>
  <si>
    <t>206,587 </t>
  </si>
  <si>
    <t>Money market deposits</t>
  </si>
  <si>
    <t>1,459,723 </t>
  </si>
  <si>
    <t>1,471,265 </t>
  </si>
  <si>
    <t>Time deposits</t>
  </si>
  <si>
    <t>496,071 </t>
  </si>
  <si>
    <t>582,371 </t>
  </si>
  <si>
    <t>2,900,848 </t>
  </si>
  <si>
    <t>2,869,138 </t>
  </si>
  <si>
    <t>The aggregate amount of time deposits with a minimum denomination of $100,000 was approximately $138.4 million and $163.7 million at December 31, 2014 and 2013, respectively.  The aggregate amount of time deposits with a minimum denomination that meet or exceed the FDIC insurance limit of $250,000 was approximately $24.4 million and $28.8 million at December 31, 2014 and 2013, respectively.  National deposits of $0.5 million were included in the balance of time deposits as of December 31, 2014 and 2013. The Company did not have any brokered deposits at December 31, 2014 or 2013.</t>
  </si>
  <si>
    <t>As of December 31, 2014, the scheduled maturities of time deposits, in thousands, are as follows:</t>
  </si>
  <si>
    <t>309,598 </t>
  </si>
  <si>
    <t>95,118 </t>
  </si>
  <si>
    <t>61,161 </t>
  </si>
  <si>
    <t>18,934 </t>
  </si>
  <si>
    <t>Thereafter</t>
  </si>
  <si>
    <t>Federal Funds Purchased and Securities Sold Under Agreements to Repurchase</t>
  </si>
  <si>
    <t>Note 9.  Federal Funds Purchased and Securities Sold Under Agreements to Repurchase</t>
  </si>
  <si>
    <t>Federal funds purchased are short-term borrowings that generally mature between one and ninety days. The Company had no federal funds purchased at December 31, 2014 and 2013; however, during 2014 the Company purchased federal funds to test operational availability to access funds if needed. Securities sold under agreements to repurchase, which are classified as secured borrowings, generally mature either daily or within one year from the transaction date. Securities sold under agreements to repurchase are reflected at the amount of cash received in connection with the transaction. The underlying securities are held by the Company’s safekeeping agent. The Company may be required to provide additional collateral based on the fair value of the underlying securities. The following table sets forth the distribution of securities sold under agreements to repurchase and weighted average interest rates:</t>
  </si>
  <si>
    <t>198,893 </t>
  </si>
  <si>
    <t>172,348 </t>
  </si>
  <si>
    <t>Weighted average interest rate at end of period</t>
  </si>
  <si>
    <t>0.14 </t>
  </si>
  <si>
    <t>%</t>
  </si>
  <si>
    <t>0.13 </t>
  </si>
  <si>
    <t>Maximum outstanding at any month end</t>
  </si>
  <si>
    <t>Average daily balance</t>
  </si>
  <si>
    <t>148,452 </t>
  </si>
  <si>
    <t>137,777 </t>
  </si>
  <si>
    <t>Weighted average interest rate during period (1)</t>
  </si>
  <si>
    <t>0.12 </t>
  </si>
  <si>
    <t>(1) The weighted average interest rate is computed by dividing total interest for the period by the average daily balance outstanding.</t>
  </si>
  <si>
    <t>Short-term Borrowings</t>
  </si>
  <si>
    <t>Note 10.  Short-term Borrowings</t>
  </si>
  <si>
    <t>Short-term borrowings consist of advances which mature in less than one year from date of origination.  FHLB advances are collateralized by FHLB deposits, residential and commercial real estate loans and FHLB stock.  The Company had no short-term FHLB advances outstanding at December 31, 2014 and 2013; however, during 2014 the Company tested operational availability to access funds if needed.</t>
  </si>
  <si>
    <t>Long-term Debt</t>
  </si>
  <si>
    <t>Note 11.  Long-term Debt</t>
  </si>
  <si>
    <t>Long-term debt is summarized as follows:</t>
  </si>
  <si>
    <t>Notes payable, FHLB, ranging in maturity from five to ten years, collateralized by FHLB deposits, residential and commercial real estate loans and FHLB stock.</t>
  </si>
  <si>
    <t>50,000 </t>
  </si>
  <si>
    <t>As of December 31, 2014, funds borrowed from the FHLB, listed above, consisted of variable-rate notes maturing through September 2024, with interest rates ranging from 0.07% to 0.13%.  The weighted average rate on these long-term advances was 0.09% as of December 31, 2014.</t>
  </si>
  <si>
    <t>Junior Subordinated Debt Owed to Unconsolidated Trusts</t>
  </si>
  <si>
    <t>Note 12.  Junior Subordinated Debt Owed to Unconsolidated Trusts</t>
  </si>
  <si>
    <t>First Busey Corporation has established statutory trusts for the sole purpose of issuing trust preferred securities and related trust common securities.  The proceeds from such issuances were used by the trusts to purchase junior subordinated notes of the Company, which are the sole assets of each trust.  Concurrent with the issuance of the trust preferred securities, the Company issued guarantees for the benefit of the holders of the trust preferred securities.  The trust preferred securities are issues that qualify, and are treated by the Company, as Tier 1 regulatory capital.  The Company owns all of the common securities of each trust.  The trust preferred securities issued by each trust rank equally with the common securities in right of payment, except that if an event of default under the indenture governing the notes has occurred and is continuing, the preferred securities will rank senior to the common securities in right of payment.</t>
  </si>
  <si>
    <t>The table below summarizes the outstanding junior subordinated notes and the related trust preferred securities issued by each trust as of December 31, 2014:</t>
  </si>
  <si>
    <t>First Busey Statutory Trust II</t>
  </si>
  <si>
    <t>First Busey Statutory Trust III</t>
  </si>
  <si>
    <t>First Busey Statutory Trust IV</t>
  </si>
  <si>
    <t>Junior Subordinated Notes:</t>
  </si>
  <si>
    <t>Principal balance</t>
  </si>
  <si>
    <t>Annual interest rate(1)</t>
  </si>
  <si>
    <t>3-mo LIBOR + 2.65%</t>
  </si>
  <si>
    <t>3-mo LIBOR + 1.75%</t>
  </si>
  <si>
    <t>3-mo LIBOR + 1.55%</t>
  </si>
  <si>
    <t>Stated maturity date</t>
  </si>
  <si>
    <t>June 17, 2034</t>
  </si>
  <si>
    <t>June 15, 2035</t>
  </si>
  <si>
    <t>June 15, 2036</t>
  </si>
  <si>
    <t>Trust Preferred Securities:</t>
  </si>
  <si>
    <t>Face value</t>
  </si>
  <si>
    <t>Annual distribution rate(1)</t>
  </si>
  <si>
    <t>Issuance date</t>
  </si>
  <si>
    <t>April 30, 2004</t>
  </si>
  <si>
    <t>June 15, 2005</t>
  </si>
  <si>
    <t>June 15, 2006</t>
  </si>
  <si>
    <t>Distribution dates(2)</t>
  </si>
  <si>
    <t>Quarterly</t>
  </si>
  <si>
    <t>(1) First Busey Statutory Trust IV maintained a 5-year fixed coupon of 6.94% through June 10, 2011, subsequently converting to a floating 3-month LIBOR +1.55%.</t>
  </si>
  <si>
    <t>(2) All cash distributions are cumulative.</t>
  </si>
  <si>
    <t>The trust preferred securities are subject to mandatory redemption, in whole or in part, upon repayment of the junior subordinated notes at par value at the stated maturity date or upon redemption. Each trust’s ability to pay amounts due on the trust preferred securities is solely dependent upon the Company making payment on the related junior subordinated notes.  The Company’s obligations under the junior subordinated notes and other relevant trust agreements, in aggregate, constitute a full and unconditional guarantee by the Company of each trust’s obligations under the trust preferred securities issued by each trust.  The Company has the right to defer payment of interest on the notes, in which case the distributions on the trust preferred securities will also be deferred, for up to five years, but not beyond the stated maturity date in the table above. The Company does not expect to exercise this right.</t>
  </si>
  <si>
    <t>In March 2005, the Federal Reserve issued a final rule allowing bank holding companies to continue to include qualifying trust preferred securities in their Tier 1 Capital for regulatory capital purposes, subject to a 25% limitation to all core (Tier 1) capital elements, net of goodwill and other intangible assets less any associated deferred tax liability.  The final rule provided a five-year transition period, which was extended to March 31, 2011, for applications of the aforementioned quantitative limitation.  As of December 31, 2014, 100% of the trust preferred securities noted in the table above qualified as Tier 1 capital under the final rule adopted in March 2005.</t>
  </si>
  <si>
    <t>The Dodd-Frank Act required the Board of Governors of the Federal Reserve System to establish minimum capital levels for bank holding companies on a consolidated basis that are as stringent as those required for insured depository institutions.  The components of Tier 1 capital will be restricted to capital instruments that are currently considered to be Tier 1 capital for insured depository institutions.  As a result, the proceeds of trust preferred securities will be excluded from Tier 1 capital unless such securities were issued prior to May 19, 2010 by bank holding companies with less than $15 billion of assets. As the Company has assets of less than $15 billion, it will be able to maintain its trust preferred proceeds as Tier 1 capital but it will have to comply with new capital mandates in other respects, and it will not be able to raise Tier 1 capital in the future through the issuance of trust preferred securities.</t>
  </si>
  <si>
    <t>Capital</t>
  </si>
  <si>
    <t>Note 13.  Capital</t>
  </si>
  <si>
    <t>Issuance of Preferred Stock Under the Small Business Lending Fund</t>
  </si>
  <si>
    <t>On August 25, 2011, the Company entered into the Purchase Agreement with the Treasury, pursuant to which the Company issued and sold to the Treasury 72,664 shares of its Series C Preferred Stock, having a liquidation preference of $1,000 per share, for aggregate proceeds of $72,664,000 (which were used to partially finance the Company’s redemption of Series T Preferred Stock as described below).  The SBLF is a Treasury lending program that encourages qualified community banks to partner with small businesses and entrepreneurs to create jobs and promote economic development in local communities.</t>
  </si>
  <si>
    <t>The Series C Preferred Stock qualifies as Tier 1 capital for the Company. Non-cumulative dividends are payable quarterly on the Series C Preferred Stock, which began October 1, 2011. The dividend rate was calculated as a percentage of the aggregate “Liquidation Amount” of the outstanding Series C Preferred Stock and was based on changes in the level of “Qualified Small Business Lending” or “QSBL” (as such terms are defined in the Purchase Agreement) by the Bank. Based upon the lack of increase in the Bank’s level of QSBL over the baseline level calculated under the terms of the Purchase Agreement, the dividend rate for the initial dividend period, which was from the date of issuance through September 30, 2011, was set at 5%. For the 2nd through 10th calendar quarters, which ended December 31, 2013, the annual dividend rate also remained at 5%. For the 11th calendar quarter through 4.5 years after issuance, the dividend rate will be fixed at between 1% and 7% based upon the level of QSBL as compared to the baseline. In the third quarter of 2013, the Company had meaningful progress in commercial loan growth which led to the successful attainment of targets under the SBLF program.  The achievement of this important milestone under SBLF yielded the lowest possible dividend rate in 2014 of 1%.  After 4.5 years from issuance, which will be in the first quarter of 2016, the dividend rate will increase to 9%.</t>
  </si>
  <si>
    <t>The Series C Preferred Stock is non-voting, except in limited circumstances.  The Company may redeem the shares of Series C Preferred Stock, in whole or in part, at any time at a redemption price equal to the sum of the Liquidation Amount per share and the per share amount of any unpaid dividends for the then-current period, subject to any required prior approval by the Company’s primary federal banking regulator.</t>
  </si>
  <si>
    <t>Redemption of Series T Preferred Stock</t>
  </si>
  <si>
    <t>The Company’s Series T Preferred Stock, was issued to the Treasury on March 6, 2009 in connection with the Company’s participation in the TARP CPP. On August 25, 2011, the Company entered into and consummated the transactions contemplated by the Repurchase Document with the Treasury.  Under the Repurchase Document, the Company redeemed from the Treasury, in part using the proceeds from the issuance of the Series C Preferred Stock, all 100,000 outstanding shares of its Series T Preferred Stock, for a redemption price of approximately $100.1 million, including accrued but unpaid dividends to the date of redemption.</t>
  </si>
  <si>
    <t>In connection with the Company’s participation in the CPP, the Company also issued to Treasury a warrant to purchase 1,147,666 shares of the Company’s common stock.  Subsequent to the date of the Company’s participation in the CPP, it raised additional capital through a public offering of common stock and, as a result of that offering, the number of shares of common stock subject to the warrant were reduced by 50% to 573,833.  On November 23, 2011 the Treasury completed an auction to sell its warrant in a private transaction. At December 31, 2014, this warrant to purchase 573,833 shares of the Company’s common stock remained outstanding.</t>
  </si>
  <si>
    <t>Regulatory Capital</t>
  </si>
  <si>
    <t>The ability of the Company to pay cash dividends to its stockholders and to service its debt historically was dependent on the receipt of cash dividends from its subsidiaries.  However, Busey Bank sustained significant losses during 2008 and 2009 resulting in pressure on its capital, which was relieved through injections of capital from the Company.  State chartered banks have certain statutory and regulatory restrictions on the amount of cash dividends they may pay.  Due to the significant losses in the past and the Company’s desire to maintain a strong capital position at Busey Bank, no dividends have been paid from Busey Bank since 2009.  Until such time as retained earnings have been restored, Busey Bank will not be permitted to pay dividends, and we will need to request permission from Busey Bank’s primary regulator to distribute any capital out of Busey Bank.  On January 22, 2013, with the approval of its primary regulator, Busey Bank transferred $50.0 million to the Company, representing a return of capital and associated surplus as a result of an amendment to Busey Bank’s charter.  Further, on October 22, 2014, with the approval of its primary regulator, Busey Bank transferred $60.0 million to the Company, representing a return of capital and associated surplus as a result of a further amendment to Busey Bank’s charter.</t>
  </si>
  <si>
    <t>The Company and Busey Bank are subject to regulatory capital requirements administered by federal and state banking agencies that involve the quantitative measure of their assets, liabilities, and certain off-balance-sheet items, as calculated under regulatory accounting practices.  Quantitative measures established by regulations to ensure capital adequacy require the Company and Busey Bank to maintain minimum amounts and ratios (set forth in the table below) of total and Tier 1 capital (as defined in the regulations) to risk-weighted assets (as defined in the regulations), and, for the Bank, Tier 1 capital (as defined in the regulations) to average assets (as defined in the regulations).  Failure to meet minimum capital requirements may cause regulatory bodies to initiate certain discretionary and/or mandatory actions that, if undertaken, may have a direct material effect on our financial statements.  The Company, as a financial holding company, is required to be “well capitalized” in the two capital categories based on risk-weighted assets, as shown in the table below.  As of December 31, 2014, the Company and Busey Bank met all capital adequacy requirements to which they were subject, including the guidelines to be considered “well capitalized.”</t>
  </si>
  <si>
    <t>Minimum</t>
  </si>
  <si>
    <t>To Be Well</t>
  </si>
  <si>
    <t>Actual</t>
  </si>
  <si>
    <t>Requirement</t>
  </si>
  <si>
    <t>Capitalized</t>
  </si>
  <si>
    <t>Amount</t>
  </si>
  <si>
    <t>Ratio</t>
  </si>
  <si>
    <t>Total Capital (to Risk Weighted Assets)</t>
  </si>
  <si>
    <t>Consolidated</t>
  </si>
  <si>
    <t>488,908 </t>
  </si>
  <si>
    <t>18.66 </t>
  </si>
  <si>
    <t>209,554 </t>
  </si>
  <si>
    <t>8.00 </t>
  </si>
  <si>
    <t>261,942 </t>
  </si>
  <si>
    <t>10.00 </t>
  </si>
  <si>
    <t>Busey Bank</t>
  </si>
  <si>
    <t>388,479 </t>
  </si>
  <si>
    <t>14.94 </t>
  </si>
  <si>
    <t>207,991 </t>
  </si>
  <si>
    <t>259,988 </t>
  </si>
  <si>
    <t>Tier 1 Capital (to Risk Weighted Assets)</t>
  </si>
  <si>
    <t>455,354 </t>
  </si>
  <si>
    <t>17.38 </t>
  </si>
  <si>
    <t>104,777 </t>
  </si>
  <si>
    <t>4.00 </t>
  </si>
  <si>
    <t>157,166 </t>
  </si>
  <si>
    <t>355,166 </t>
  </si>
  <si>
    <t>13.66 </t>
  </si>
  <si>
    <t>103,996 </t>
  </si>
  <si>
    <t>155,993 </t>
  </si>
  <si>
    <t>Tier 1 Capital (to Average Assets)</t>
  </si>
  <si>
    <t>12.79 </t>
  </si>
  <si>
    <t>142,401 </t>
  </si>
  <si>
    <t>N/A</t>
  </si>
  <si>
    <t>10.10 </t>
  </si>
  <si>
    <t>140,677 </t>
  </si>
  <si>
    <t>175,846 </t>
  </si>
  <si>
    <t>5.00 </t>
  </si>
  <si>
    <t>As of December 31, 2013:</t>
  </si>
  <si>
    <t>449,407 </t>
  </si>
  <si>
    <t>18.21 </t>
  </si>
  <si>
    <t>197,422 </t>
  </si>
  <si>
    <t>246,777 </t>
  </si>
  <si>
    <t>396,248 </t>
  </si>
  <si>
    <t>16.17 </t>
  </si>
  <si>
    <t>196,002 </t>
  </si>
  <si>
    <t>245,002 </t>
  </si>
  <si>
    <t>417,564 </t>
  </si>
  <si>
    <t>16.92 </t>
  </si>
  <si>
    <t>98,711 </t>
  </si>
  <si>
    <t>148,067 </t>
  </si>
  <si>
    <t>364,625 </t>
  </si>
  <si>
    <t>14.88 </t>
  </si>
  <si>
    <t>98,001 </t>
  </si>
  <si>
    <t>147,001 </t>
  </si>
  <si>
    <t>12.02 </t>
  </si>
  <si>
    <t>138,896 </t>
  </si>
  <si>
    <t>10.66 </t>
  </si>
  <si>
    <t>136,818 </t>
  </si>
  <si>
    <t>171,023 </t>
  </si>
  <si>
    <t>On July 21, 2010, President Obama signed the Dodd-Frank Act into law, which required the Board of Governors of the Federal Reserve System to establish minimum capital levels for bank holding companies on a consolidated basis that are as stringent as those required for insured depository institutions.  The components of Tier 1 capital are restricted to capital instruments that are currently considered to be Tier 1 capital for insured depository institutions.  As a result, the proceeds of trust preferred securities are excluded from Tier 1 capital unless such securities were issued prior to May 19, 2010 by bank holding companies with less than $15 billion of assets. As the Company has assets of less than $15 billion, it will be able to maintain its trust preferred proceeds as Tier 1 capital but it will have to comply with new capital mandates in other respects, and it will not be able to raise Tier 1 capital through the issuance of trust preferred securities.</t>
  </si>
  <si>
    <t>In July 2013, the U.S. federal banking authorities approved the implementation of the Basel III Rules.  The Basel III Rules are applicable to all U.S. banks that are subject to minimum capital requirements, as well as to bank and savings and loan holding companies other than “small bank holding companies” (generally bank holding companies with consolidated assets of less than 1 billion).  The Basel III Rules not only increased most of the required minimum regulatory capital ratios, but they also introduced a new Common Equity Tier 1 Capital ratio and the concept of a capital conservation buffer.  The Basel III Rules also expanded the definition of capital as in effect currently by establishing criteria that instruments must meet to be considered Additional Tier 1 Capital (Tier 1 Capital in addition to Common Equity) and Tier 2 Capital.  A number of instruments that now generally qualify as Tier 1 Capital will not qualify, or their qualifications will change, when the Basel III Rules are fully implemented.</t>
  </si>
  <si>
    <t>The Basel III Rules also permit banking organizations with less than $15.0 billion in assets to retain, through a one-time election, the existing treatment for accumulated other comprehensive income, which currently does not affect regulatory capital.  First Busey and the Bank expect to make this election in the first quarter of 2015 to avoid variations in the level of their capital depending on fluctuations in the fair value of their securities portfolio.  The Basel III Rules have maintained the general structure of the current prompt corrective action framework, while incorporating the increased requirements. The prompt corrective action guidelines were also revised to add the Common Equity Tier 1 Capital ratio.  In order to be a “well-capitalized” depository institution under the new regime, a bank and holding company must maintain a Common Equity Tier 1 Capital ratio of 6.5% or more; a Tier 1 Capital ratio of 8% or more; a Total Capital ratio of 10% or more; and a leverage ratio of 5% or more.  Generally, financial institutions became subject to the new Basel III Rules on January 1, 2015, with phase-in periods for many of the changes.  Management believes that, as of December 31, 2014, the Company and the Bank would meet all capital adequacy requirements under the Basel III Rules on a fully phased-in basis as if such requirements had been in effect.</t>
  </si>
  <si>
    <t>Income Taxes</t>
  </si>
  <si>
    <t>Note 14.  Income Taxes</t>
  </si>
  <si>
    <t>The components of income taxes consist of:</t>
  </si>
  <si>
    <t>Current</t>
  </si>
  <si>
    <t>4,830 </t>
  </si>
  <si>
    <t>4,020 </t>
  </si>
  <si>
    <t>Deferred</t>
  </si>
  <si>
    <t>12,704 </t>
  </si>
  <si>
    <t>10,091 </t>
  </si>
  <si>
    <t>8,571 </t>
  </si>
  <si>
    <t>Total income tax expense</t>
  </si>
  <si>
    <t>17,534 </t>
  </si>
  <si>
    <t>14,111 </t>
  </si>
  <si>
    <t>10,497 </t>
  </si>
  <si>
    <t>A reconciliation of federal and state income taxes at statutory rates to the income taxes included in the statements of income is as follows:</t>
  </si>
  <si>
    <t>% of</t>
  </si>
  <si>
    <t>Pretax</t>
  </si>
  <si>
    <t>Income</t>
  </si>
  <si>
    <t>Loss</t>
  </si>
  <si>
    <t>Income tax at statutory rate</t>
  </si>
  <si>
    <t>35.0 </t>
  </si>
  <si>
    <t>Effect of:</t>
  </si>
  <si>
    <t>Tax-exempt interest, net</t>
  </si>
  <si>
    <t>(2.6 </t>
  </si>
  <si>
    <t>)%</t>
  </si>
  <si>
    <t>(3.5 </t>
  </si>
  <si>
    <t>(4.5 </t>
  </si>
  <si>
    <t>State income taxes, net</t>
  </si>
  <si>
    <t>5.7 </t>
  </si>
  <si>
    <t>4.5 </t>
  </si>
  <si>
    <t>3.5 </t>
  </si>
  <si>
    <t>Income on bank owned life insurance</t>
  </si>
  <si>
    <t>(1.0 </t>
  </si>
  <si>
    <t>(0.9 </t>
  </si>
  <si>
    <t>(1.8 </t>
  </si>
  <si>
    <t>Other, net</t>
  </si>
  <si>
    <t>(2.2 </t>
  </si>
  <si>
    <t>(0.3 </t>
  </si>
  <si>
    <t>34.9 </t>
  </si>
  <si>
    <t>32.9 </t>
  </si>
  <si>
    <t>31.9 </t>
  </si>
  <si>
    <t>Net deferred taxes at December 31, 2014 and 2013 in the accompanying Consolidated Balance Sheets, include the following amounts of deferred tax assets and liabilities:</t>
  </si>
  <si>
    <t>Deferred tax assets:</t>
  </si>
  <si>
    <t>Stock-based compensation</t>
  </si>
  <si>
    <t>Loan adjustments</t>
  </si>
  <si>
    <t>Deferred compensation</t>
  </si>
  <si>
    <t>Accrued vacation</t>
  </si>
  <si>
    <t>Employee costs</t>
  </si>
  <si>
    <t>Deferred tax liabilities:</t>
  </si>
  <si>
    <t>Investment securities:</t>
  </si>
  <si>
    <t>Unrealized gains on securities available for sale</t>
  </si>
  <si>
    <t>(3,884</t>
  </si>
  <si>
    <t>(3,119</t>
  </si>
  <si>
    <t>(1,997</t>
  </si>
  <si>
    <t>(2,450</t>
  </si>
  <si>
    <t>Basis in premises and equipment</t>
  </si>
  <si>
    <t>(2,012</t>
  </si>
  <si>
    <t>(2,590</t>
  </si>
  <si>
    <t>Mortgage servicing assets</t>
  </si>
  <si>
    <t>(1,549</t>
  </si>
  <si>
    <t>(2,097</t>
  </si>
  <si>
    <t>Basis in core deposit and customer intangible assets</t>
  </si>
  <si>
    <t>(2,669</t>
  </si>
  <si>
    <t>(3,908</t>
  </si>
  <si>
    <t>Deferred loan origination costs</t>
  </si>
  <si>
    <t>(257</t>
  </si>
  <si>
    <t>(20</t>
  </si>
  <si>
    <t>(12,368</t>
  </si>
  <si>
    <t>(14,184</t>
  </si>
  <si>
    <t>Net operating loss carryforward, net of valuation allowance</t>
  </si>
  <si>
    <t>Net deferred tax assets</t>
  </si>
  <si>
    <t>At December 31, 2014, the Company had Illinois net operating loss carryforwards of $8.3 million, or approximately $114.0 million pre-tax.  At December 31, 2013, the Company had federal and Illinois net operating loss carryforwards of $23.4 million, or approximately $33.0 million in federal pre-tax and $171.0 million in Illinois pre-tax.  These net operating loss carryforwards will expire in 2030.</t>
  </si>
  <si>
    <t>At December 31, 2014, the Company also had Indiana and Florida net operating loss carryforwards of $1.0 million, which will begin to expire in 2030. Due to the uncertainty as to whether the Company will be able to realize the Indiana and Florida carryforwards, the Company has a full valuation allowance of $1.0 million related to these net operating loss carryforwards.  At December 31, 2013, the Company had Indiana and Florida net operating loss carryforwards of $1.5 million with a full valuation allowance.</t>
  </si>
  <si>
    <t>Management believes that it is more likely than not that the other deferred tax assets included in the accompanying Consolidated Balance Sheets will be fully realized. The Company has determined that no valuation allowance is required for any other deferred tax assets as of December 31, 2014 and 2013, although there is no guarantee that those assets will be recognizable in future periods.</t>
  </si>
  <si>
    <t>Employee Benefit Plans</t>
  </si>
  <si>
    <t>Note 15.  Employee Benefit Plans</t>
  </si>
  <si>
    <t>Employees’ Stock Ownership Plan</t>
  </si>
  <si>
    <t>Prior to 2014, the First Busey Corporation Employees’ Stock Ownership Plan (“ESOP”) was available to all full-time employees who met certain age and length of service requirements.  Effective for 2014, the ESOP was frozen, all shares were fully vested and there will be no new contributions under the ESOP.  Dividends on allocated shares of common stock are distributed directly to the participants.  All shares held by the ESOP, which were acquired prior to the issuance of FASB ASC Topic 718-40, “Employee Stock Ownership Plans” (ASC 718-40), are included in the computation of average common shares and common share equivalents. This accounting treatment is grandfathered under ASC 718-40 for shares purchased prior to December 31, 1992.</t>
  </si>
  <si>
    <t>All shares held in the ESOP which were acquired prior to December 31, 1992 were allocated as of December 31, 2006.  The number of shares and associated fair values were 479,755 worth $3.1 million and 543,471 worth $3.2 million at December 31, 2014 and 2013, respectively.</t>
  </si>
  <si>
    <t>Shares held in the ESOP which were acquired after December 31, 1992 and associated fair values were 171,988 worth $1.1 million and 192,171 worth $1.1 million at December 31, 2014 and 2013, respectively.</t>
  </si>
  <si>
    <t>Profit Sharing Plan</t>
  </si>
  <si>
    <t>All full-time employees who meet certain age and service requirements are eligible to participate in the Company’s profit-sharing plan. The contributions, if any, are determined solely by the boards of directors of the Company and its subsidiaries, and in no case may the annual contributions be greater than the amounts deductible for federal income tax purposes for that year.</t>
  </si>
  <si>
    <t>The rights of the participants vest ratably over a five-year period, except for the 401(k) match portion, which vests immediately. Expenses related to the employee benefit plans are included in the statements of income as follows:</t>
  </si>
  <si>
    <t>2,636 </t>
  </si>
  <si>
    <t>2,975 </t>
  </si>
  <si>
    <t>3,024 </t>
  </si>
  <si>
    <t>Interest on employee stock ownership plan debt</t>
  </si>
  <si>
    <t>Total employer contributions</t>
  </si>
  <si>
    <t>3,029 </t>
  </si>
  <si>
    <t>The Company sponsors deferred compensation plans for executive officers for deferral of compensation. While current participants in the deferred compensation plan are permitted to continue participating in the plan, it is no longer open to new participants.  The deferred compensation expense reported was $0.3 million for the year ended December 31, 2014 and $0.2 million for the years ended December 31, 2013 and 2012. The deferred compensation liability was $5.1 million at December 31, 2014, $4.8 million at December 31, 2013, and $4.5 million at December 31, 2012.</t>
  </si>
  <si>
    <t>Stock Incentive Plans</t>
  </si>
  <si>
    <t>Note 16.  Stock Incentive Plans</t>
  </si>
  <si>
    <t>Overview</t>
  </si>
  <si>
    <t>During the second quarter of 2010, the Company adopted the 2010 Equity Plan, which was approved at the annual stockholders meeting on May 19, 2010. The Company no longer makes any additional grants under prior plans. The prior plans include:  the First Busey Corporation 1993 Restricted Stock Award Plan, the First Busey Corporation 1999 Stock Option Plan, the Main Street Trust, Inc. 2000 Stock Incentive Plan, and the First Busey Corporation 2004 Stock Option Plan.</t>
  </si>
  <si>
    <t>Subject to permitted adjustments for certain corporate transactions, the maximum number of shares that may be delivered to participants, or their beneficiaries, under the 2010 Equity Plan is 4,000,000 shares of First Busey common stock. To the extent that any shares of stock covered by an award (including non-vested stock awards) under the 2010 Equity Plan, or the prior plans, are not delivered for any reason, including because the award is forfeited, canceled, settled in cash or shares are withheld to satisfy tax withholding requirements, such shares will not be deemed to have been delivered for purposes of determining the maximum number of shares of stock available for delivery and will again become available for usage under the 2010 Equity Plan. If any option granted under the 2010 Equity Plan is exercised by tendering shares of stock, only the number of shares of stock issued net of the shares of stock tendered shall be counted for purposes of these limitations.</t>
  </si>
  <si>
    <t>The 2010 Equity Plan’s effective date was May 19, 2010. The 2010 Equity Plan will continue in effect until terminated by the board of directors; provided that no awards may be granted under the 2010 Equity Plan after the ten-year anniversary of the effective date. Any awards that are outstanding after the tenth anniversary of the effective date will remain subject to the terms of the 2010 Equity Plan.</t>
  </si>
  <si>
    <t>The following additional limits apply to awards under the 2010 Equity Plan:</t>
  </si>
  <si>
    <t>the maximum number of shares of stock that may be covered by options that are intended to be “performance-based compensation” which are granted to any one participant during any calendar year is 400,000 shares;</t>
  </si>
  <si>
    <t>the maximum number of shares of stock that may be covered by stock awards that are intended to be “performance-based compensation” which are granted to any one participant during any calendar year is 200,000 shares; and</t>
  </si>
  <si>
    <t>the maximum dollar amount of cash incentive awards or cash-settled stock awards intended to be “performance-based compensation” payable to any one participant with respect to any calendar year is $1,000,000.</t>
  </si>
  <si>
    <t>The Company grants share-based compensation awards to its employees and members of its board of directors as provided for under the Company’s 2010 Equity Incentive Plan. The Company currently grants share-based compensation in the form of restricted stock units (“RSUs”) and deferred stock units (“DSUs”).  The Company also has outstanding stock options granted prior to 2011.  Under the terms of the Company’s 2010 Equity Incentive Plan, the Company is allowed, but not required, to source stock option exercises and grants of RSUs and DSUs from its inventory of treasury stock.</t>
  </si>
  <si>
    <t>As of December 31, 2014, the Company held 1,426,323 shares in treasury, with 895,655 additional shares authorized for repurchase under its stock repurchase plan.  On February 3, 2015, First Busey announced that its board of directors approved a repurchase plan under which the Company is authorized to repurchase, from time to time as the Company deems appropriate, up to an aggregate of two million shares of its common stock.  The repurchase plan has no expiration date and replaced the repurchase plan that was originally approved in 2008.</t>
  </si>
  <si>
    <t>The Company’s 2010 Equity Incentive Plan is designed to encourage ownership of its common stock by its employees and directors, to provide additional incentive for them to promote the success of its business, and to attract and retain talented personnel. All of the Company’s employees and directors, and those of its subsidiaries, are eligible to receive awards under the plan.</t>
  </si>
  <si>
    <t>Stock Option Plan</t>
  </si>
  <si>
    <t>A summary of the status of the Company’s stock option awards for the years ended December 31, 2014, 2013, and 2012, and the changes during the years ended on those dates is as follows:</t>
  </si>
  <si>
    <t>Weighted-</t>
  </si>
  <si>
    <t>Exercise</t>
  </si>
  <si>
    <t>Shares</t>
  </si>
  <si>
    <t>Price</t>
  </si>
  <si>
    <t xml:space="preserve">Outstanding at beginning of year </t>
  </si>
  <si>
    <t>Granted</t>
  </si>
  <si>
    <t>Exercised</t>
  </si>
  <si>
    <t>Forfeited</t>
  </si>
  <si>
    <t>(186,249</t>
  </si>
  <si>
    <t>(161,089</t>
  </si>
  <si>
    <t>(160,454</t>
  </si>
  <si>
    <t>Outstanding at end of year</t>
  </si>
  <si>
    <t>Exercisable at end of year</t>
  </si>
  <si>
    <t>The following table summarizes information about stock options outstanding at December 31, 2014:</t>
  </si>
  <si>
    <t>Options</t>
  </si>
  <si>
    <t>Options Outstanding</t>
  </si>
  <si>
    <t>Exercisable</t>
  </si>
  <si>
    <t>Range of</t>
  </si>
  <si>
    <t>Remaining</t>
  </si>
  <si>
    <t>Intrinsic</t>
  </si>
  <si>
    <t>Prices</t>
  </si>
  <si>
    <t>Number</t>
  </si>
  <si>
    <t>Life</t>
  </si>
  <si>
    <t>4.49-7.53</t>
  </si>
  <si>
    <t>105,000 </t>
  </si>
  <si>
    <t>6.01 </t>
  </si>
  <si>
    <t>17.12-19.55</t>
  </si>
  <si>
    <t>405,130 </t>
  </si>
  <si>
    <t>19.00 </t>
  </si>
  <si>
    <t>0.86 </t>
  </si>
  <si>
    <t>510,130 </t>
  </si>
  <si>
    <t>16.33 </t>
  </si>
  <si>
    <t>1.71 </t>
  </si>
  <si>
    <t>106 </t>
  </si>
  <si>
    <t>The Company did not record any stock option compensation expense during 2014, 2013 or 2012.  As of December 31, 2014, the Company has no unrecognized stock option expense.</t>
  </si>
  <si>
    <t>Restricted Stock Unit Plan</t>
  </si>
  <si>
    <t>The Company grants RSUs to members of management periodically throughout the year.  Each RSU is equivalent to one share of the Company’s common stock. These units have a requisite service period ranging from one to five years. In addition, all recipients earn quarterly dividend equivalents on their respective units. These dividend equivalents are not paid out during the vesting period, but instead entitle the recipients to additional units. Therefore, dividends earned each quarter compound based upon the updated unit balances.  Upon vesting/delivery, shares are expected (though not required) to be issued from treasury.</t>
  </si>
  <si>
    <t>A summary of the changes in the Company’s RSUs for the years ended December 31, 2014, 2013 and 2012 is as follows:</t>
  </si>
  <si>
    <t>Grant Date</t>
  </si>
  <si>
    <t>Fair Value</t>
  </si>
  <si>
    <t>Reclass to DSUs</t>
  </si>
  <si>
    <t>(4,960</t>
  </si>
  <si>
    <t>Dividend equivalents earned</t>
  </si>
  <si>
    <t>Vested</t>
  </si>
  <si>
    <t>(26,432</t>
  </si>
  <si>
    <t>(156,795</t>
  </si>
  <si>
    <t>(9,925</t>
  </si>
  <si>
    <t>(44,109</t>
  </si>
  <si>
    <t>(28,352</t>
  </si>
  <si>
    <t>(7,977</t>
  </si>
  <si>
    <t>The Company issued 18,618 and 111,012 treasury shares in conjunction with the vesting of RSUs in 2014 and 2013, respectively.  The difference between the number of shares issued and the number of vested units is due to shares issued under a net share settlement option.</t>
  </si>
  <si>
    <t>On June 23, 2014, under the terms of the 2010 Equity Incentive Plan, the Company granted 304,277 RSUs to members of management.  As the stock price on the grant date of June 23, 2014 was $5.84, total compensation cost to be recognized is $1.8 million.  This cost will be recognized over a period of two to five years.  Subsequent to each requisite service period, the awards will vest 100%.</t>
  </si>
  <si>
    <t>A listing of RSUs granted in 2013 and 2012 under the terms of the 2010 Equity Incentive Plan can be found in the Company’s Annual Reports on Form 10-K for the years ended December 31, 2013 and 2012.</t>
  </si>
  <si>
    <t>Deferred Stock Unit Plan</t>
  </si>
  <si>
    <t>The Company annually grants share-based awards in the form of DSUs, which are RSUs with a deferred settlement date, to its board of directors. Each DSU is equivalent to one share of the Company’s common stock. The DSUs vest over a twelve-month period following the grant date or on the next annual shareholder’s meeting, whichever is earlier. These units generally are subject to the same terms as RSUs under the Company’s 2010 Equity Incentive Plan, except that, following vesting, settlement occurs within 30 days following the earlier of separation from the board or a change in control of the Company. Subsequent to vesting and prior to delivery, these units will continue to earn dividend equivalents.</t>
  </si>
  <si>
    <t>A summary of the changes in the Company’s DSUs for the years ended December 31, 2014, 2013 and 2012 is as follows:</t>
  </si>
  <si>
    <t xml:space="preserve">Non-vested at beginning of year </t>
  </si>
  <si>
    <t>Reclass from RSUs</t>
  </si>
  <si>
    <t>(32,011</t>
  </si>
  <si>
    <t>(34,373</t>
  </si>
  <si>
    <t>(23,929</t>
  </si>
  <si>
    <t>Non-vested at end of year</t>
  </si>
  <si>
    <t>On June 23, 2014, under the terms of the 2010 Equity Incentive Plan, the Company granted 36,000 DSUs to directors.  As the stock price on the grant date of June 23, 2014 was $5.84, total compensation cost to be recognized is $0.2 million. This cost will be recognized over the requisite service period of one year from the date of grant or the next annual shareholders’ meeting; whichever is earlier. The Company also granted 13,699 DSUs to the Chairman of the board.  As the stock price on the grant date of June 23, 2014 was $5.84, total compensation cost to be recognized is $0.1 million. This cost will be recognized over the requisite service period of five years.  Subsequent to the requisite service period, the awards will vest 100%.</t>
  </si>
  <si>
    <t>A listing of DSUs granted in 2013 and 2012 under the terms of the 2010 Equity Incentive Plan can be found in the Company’s Annual Reports on Form 10-K for the years ended December 31, 2013 and 2012.</t>
  </si>
  <si>
    <t>The Company recognized $1.2 million, $1.1 million and $1.0 million of compensation expense related to both non-vested RSUs and DSUs for the years ended December 31, 2014, 2013 and 2012, respectively. As of December 31, 2014, there was $3.6 million of total unrecognized compensation cost related to these non-vested stock awards. This cost is expected to be recognized over a period of 3.6 years.</t>
  </si>
  <si>
    <t>Transactions with Directors and Executive Officers</t>
  </si>
  <si>
    <t>Note 17.  Transactions with Directors and Executive Officers</t>
  </si>
  <si>
    <t>The Company has had, and may be expected to have in the future, banking transactions in the ordinary course of business with directors, executive officers, their immediate families and affiliated companies in which they have 10% or more beneficial ownership (commonly referred to as related parties), on the same terms, including interest rates and collateral, as those prevailing at the time for comparable transactions with others.</t>
  </si>
  <si>
    <t>The following is an analysis of the changes in loans, in thousands, to related parties during the year ended December 31, 2014:</t>
  </si>
  <si>
    <t>Balance at beginning of year</t>
  </si>
  <si>
    <t>Addition due to change in relationship</t>
  </si>
  <si>
    <t>Deletion due to change in relationship</t>
  </si>
  <si>
    <t>(40</t>
  </si>
  <si>
    <t>New loans/ advances</t>
  </si>
  <si>
    <t>Repayments</t>
  </si>
  <si>
    <t>(51,584</t>
  </si>
  <si>
    <t>Balance at end of year</t>
  </si>
  <si>
    <t>Total unused commitments to directors and executive officers were $22.6 million at December 31, 2014.</t>
  </si>
  <si>
    <t>Commitments, Contingencies and Credit Risk</t>
  </si>
  <si>
    <t>Note 18.  Commitments, Contingencies and Credit Risk</t>
  </si>
  <si>
    <t>Legal Matters</t>
  </si>
  <si>
    <t>The Company is a party to legal actions which arise in the normal course of its business activities.  In the opinion of management, the ultimate resolution of these matters is not expected to have a material effect on the financial position or the results of operations of the Company.</t>
  </si>
  <si>
    <t>Credit Commitments and Contingencies</t>
  </si>
  <si>
    <t>The Company is a party to credit-related financial instruments with off-balance-sheet risk in the normal course of business to meet the financing needs of its customers.  These financial instruments include commitments to extend credit and standby letters of credit.  Those instruments involve, to varying degrees, elements of credit and interest rate risk in excess of the amount recognized in the Consolidated Balance Sheets.</t>
  </si>
  <si>
    <t>The Company’s exposure to credit loss is represented by the contractual amount of those commitments.  The Company uses the same credit policies in making commitments and conditional obligations as it does for on-balance-sheet instruments.  A summary of the contractual amount of the Company’s exposure to off-balance-sheet risk relating to the Company’s commitments to extend credit and standby letters of credit follows:</t>
  </si>
  <si>
    <t>Financial instruments whose contract amounts represent credit risk:</t>
  </si>
  <si>
    <t>Commitments to extend credit</t>
  </si>
  <si>
    <t>561,439 </t>
  </si>
  <si>
    <t>527,614 </t>
  </si>
  <si>
    <t>Standby letters of credit</t>
  </si>
  <si>
    <t>20,466 </t>
  </si>
  <si>
    <t>10,155 </t>
  </si>
  <si>
    <t>Commitments to extend credit are agreements to lend to a customer as long as no condition established in the contract has been violated.  These commitments are generally at variable interest rates and generally have fixed expiration dates or other termination clauses and may require payment of a fee.  The commitments for equity lines of credit may expire without being drawn upon.  Therefore, the total commitment amounts do not necessarily represent future cash requirements.  The amount of collateral obtained, if it is deemed necessary by the Company upon extension of credit, is based on management’s credit evaluation of the customer.</t>
  </si>
  <si>
    <t>Standby letters of credit are conditional commitments issued by the Company to guarantee the performance of a customer’s obligation to a third party.  Those guarantees are primarily issued to support public and private borrowing arrangements, including bond financing and similar transactions and primarily have terms of one year or less.  The credit risk involved in issuing letters of credit is essentially the same as that involved in extending loan facilities to customers.  The Company holds collateral, which may include accounts receivable, inventory, property and equipment, and income producing properties, supporting those commitments if deemed necessary.  In the event the customer does not perform in accordance with the terms of the agreement with the third party, the Company would be required to fund the commitment.  The maximum potential amount of future payments the Company could be required to make is represented by the contractual amount shown in the summary above.  If the commitment is funded, the Company would be entitled to seek recovery from the customer. As of December 31, 2014 and 2013, no amounts were recorded as liabilities for the Bank’s potential obligations under these guarantees.</t>
  </si>
  <si>
    <t>Lease Commitments</t>
  </si>
  <si>
    <t>At December 31, 2014, the Company was obligated under noncancelable operating leases for office space and other commitments. Rent expense under operating leases, included in net occupancy and equipment expense, was $1.5 million, $1.6 million, and $2.5 million for the years ended December 31, 2014, 2013 and 2012, respectively.</t>
  </si>
  <si>
    <t>The projected minimum rental payments under the terms of the leases at December 31, 2014 in thousands, are as follows:</t>
  </si>
  <si>
    <t>941 </t>
  </si>
  <si>
    <t>111 </t>
  </si>
  <si>
    <t>102 </t>
  </si>
  <si>
    <t>70 </t>
  </si>
  <si>
    <t>1,443 </t>
  </si>
  <si>
    <t>Note 19: Derivative Financial Instruments</t>
  </si>
  <si>
    <t>Starting in the first quarter of 2014, the Company began entering into loan agreements that settled in non-U.S. dollar denominations.  The foreign loan balance, gross, translated into U.S. dollars as of December 31, 2014 was $1.8 million.</t>
  </si>
  <si>
    <r>
      <t>Foreign Currency Derivatives.</t>
    </r>
    <r>
      <rPr>
        <sz val="10"/>
        <color theme="1"/>
        <rFont val="Times New Roman"/>
        <family val="1"/>
      </rPr>
      <t xml:space="preserve"> The Company enters into foreign currency forward contracts that are not designated as hedging instruments to mitigate the economic effect of fluctuations in foreign currency exchange rates on certain non-U.S. dollar denominated loans.  Because the foreign currency forward contracts do not meet hedge accounting requirements, gains and losses due to changes in their fair values are recognized in other income.</t>
    </r>
  </si>
  <si>
    <t>The notional amount and fair values of open foreign currency forward contracts were as follows:</t>
  </si>
  <si>
    <t>Forward contracts — foreign exchange:</t>
  </si>
  <si>
    <t xml:space="preserve">Notional amount </t>
  </si>
  <si>
    <t>1,781 </t>
  </si>
  <si>
    <t>Other assets — estimated fair value</t>
  </si>
  <si>
    <t>The amount of gains and losses relating to foreign currency forward contracts included in other income for the year ended December 31, 2014 was insignificant.</t>
  </si>
  <si>
    <t>Foreign currency forward contracts involve the risk of dealing with counterparties and their ability to meet contractual terms.  We believe the risk of incurring losses due to nonperformance by our counterparties is manageable.</t>
  </si>
  <si>
    <t>As of December 31, 2014, the Company had no other interest rate futures, forwards, swaps or option contracts, or other financial instruments with similar characteristics with the exception of rate lock commitments on mortgage loans to be held for sale, which netted to an insignificant amount.</t>
  </si>
  <si>
    <t>Fair Value Measurements</t>
  </si>
  <si>
    <t>Note 20 - Fair Value Measurements</t>
  </si>
  <si>
    <t>The fair value of an asset or liability is the price that would be received by selling that asset or paid in transferring that liability in an orderly transaction occurring in the principal market (or most advantageous market in the absence of a principal market) for such asset or liability. In estimating fair value, the Company utilizes valuation techniques that are consistent with the market approach, the income approach and/or the cost approach. Such valuation techniques are consistently applied. Inputs to valuation techniques include the assumptions that market participants would use in pricing an asset or liability. FASB ASC Topic 820 establishes a fair value hierarchy for valuation inputs that gives the highest priority to quoted prices in active markets for identical assets or liabilities and the lowest priority to unobservable inputs. The fair value hierarchy is as follows:</t>
  </si>
  <si>
    <r>
      <t>Level 1 Inputs</t>
    </r>
    <r>
      <rPr>
        <sz val="10"/>
        <color theme="1"/>
        <rFont val="Times New Roman"/>
        <family val="1"/>
      </rPr>
      <t xml:space="preserve"> - Unadjusted quoted prices in active markets for identical assets or liabilities that the Company has the ability to access at the measurement date.</t>
    </r>
  </si>
  <si>
    <r>
      <t>Level 2 Inputs</t>
    </r>
    <r>
      <rPr>
        <sz val="10"/>
        <color theme="1"/>
        <rFont val="Times New Roman"/>
        <family val="1"/>
      </rPr>
      <t xml:space="preserve"> - Inputs other than quoted prices included in level 1 that are observable for the asset or liability, either directly or indirectly. These might include quoted prices for similar assets or liabilities in active markets, quoted prices for identical or similar assets or liabilities in markets that are not active, inputs other than quoted prices that are observable for the asset or liability (such as interest rates, volatilities, prepayment speeds, credit risks, etc.) or inputs that are derived principally from or corroborated by market data by correlation or other means.</t>
    </r>
  </si>
  <si>
    <r>
      <t>Level 3 Inputs</t>
    </r>
    <r>
      <rPr>
        <sz val="10"/>
        <color theme="1"/>
        <rFont val="Times New Roman"/>
        <family val="1"/>
      </rPr>
      <t xml:space="preserve"> - Unobservable inputs for determining the fair values of assets or liabilities that reflect the Company’s own assumptions about the assumptions that market participants would use in pricing the assets or liabilities.</t>
    </r>
  </si>
  <si>
    <t>A description of the valuation methodologies used for instruments measured at fair value, as well as the general classification of such instruments pursuant to the valuation hierarchy, is set forth below. These valuation methodologies were applied to those Company assets and liabilities that are carried at fair value.</t>
  </si>
  <si>
    <t>There were no transfers between levels during the quarter or year ended December 31, 2014.</t>
  </si>
  <si>
    <t>In general, fair value is based upon quoted market prices, when available. If such quoted market prices are not available, fair values are measured utilizing independent valuation techniques of identical or similar securities for which significant assumptions are derived primarily from or corroborated by observable data. Valuation adjustments may be made to ensure that financial instruments are recorded at fair value. These adjustments may include amounts to reflect, among other things, counterparty credit quality and the company’s creditworthiness as well as unobservable parameters. Any such valuation adjustments are applied consistently over time. The Company’s valuation methodologies may produce a fair value calculation that may not be indicative of net realizable value or reflective of future fair values. While management believes the Company’s valuation methodologies are appropriate and consistent with other market participants, the use of different methodologies or assumptions to determine the fair value of certain financial instruments could result in a different estimate of fair value at the reporting date.  Furthermore, the reported fair value amounts have not been comprehensively revalued since the presentation dates and, therefore, estimates of fair value after the balance sheet date may differ significantly from the amounts presented herein.</t>
  </si>
  <si>
    <r>
      <t>Securities Available for Sale</t>
    </r>
    <r>
      <rPr>
        <sz val="10"/>
        <color theme="1"/>
        <rFont val="Times New Roman"/>
        <family val="1"/>
      </rPr>
      <t>. Securities classified as available for sale are reported at fair value utilizing level 1 and level 2 measurements. For mutual funds and other equity securities, unadjusted quoted prices in active markets for identical assets are utilized to determine fair value at the measurement date and have been classified as level 1 in the ASC 820 fair value hierarchy.  For all other securities, the Company obtains fair value measurements from an independent pricing service. The independent pricing service evaluations are based on market data.  The independent pricing service utilizes evaluated pricing models that vary by asset class and incorporate available trade, bid and other market information.  Because many fixed income securities do not trade on a daily basis, the independent pricing service evaluated pricing applications apply available information as applicable through processes such as benchmark curves, benchmarking of like securities, sector groupings, and matrix pricing, to prepare evaluations.  In addition, the independent pricing service uses model processes, such as the Option Adjusted Spread model, to assess interest rate impact and develop prepayment scenarios.  The models and processes take into account market convention.  For each asset class, a team of evaluators gathers information from market sources and integrates relevant credit information, perceived market movements and sector news into the evaluated pricing applications and models.</t>
    </r>
  </si>
  <si>
    <t>The market inputs that the independent pricing service normally seeks for evaluations of securities, listed in approximate order of priority, include: benchmark yields, reported trades, broker/dealer quotes, issuer spreads, two-sided markets, benchmark securities, bids, offers and reference data including market research publications.  The independent pricing service also monitors market indicators, industry and economic events.  Information of this nature is a trigger to acquire further market data.  For certain security types, additional inputs may be used or some of the market inputs may not be applicable.  Evaluators may prioritize inputs differently on any given day for any security based on market conditions, and not all inputs listed are available for use in the evaluation process for each security evaluation on a given day.  Because the data utilized was observable, the securities have been classified as level 2 in the ASC 820 fair value hierarchy.</t>
  </si>
  <si>
    <r>
      <t>Derivative Assets and Derivative Liabilities.</t>
    </r>
    <r>
      <rPr>
        <sz val="10"/>
        <color theme="1"/>
        <rFont val="Times New Roman"/>
        <family val="1"/>
      </rPr>
      <t xml:space="preserve"> Derivative assets and derivative liabilities are reported at fair value utilizing level 2 measurements.  Derivative instruments with positive fair values are reported as an asset and derivative instruments with negative fair value are reported as liabilities.  The fair value of derivative assets and liabilities is determined based on prices obtained from a third party.  Values of derivative assets and liabilities are primarily based on observable inputs and are classified as level 2 in the ASC 820 fair value hierarchy.</t>
    </r>
  </si>
  <si>
    <t>The following table summarizes financial assets and financial liabilities measured at fair value on a recurring basis as of December 31, 2014 and 2013, segregated by the level of the valuation inputs within the fair value hierarchy utilized to measure fair value:</t>
  </si>
  <si>
    <t>Level 1</t>
  </si>
  <si>
    <t>Level 2</t>
  </si>
  <si>
    <t>Level 3</t>
  </si>
  <si>
    <t>Inputs</t>
  </si>
  <si>
    <t>December 31, 2014</t>
  </si>
  <si>
    <t>Securities available for sale</t>
  </si>
  <si>
    <t>50,606 </t>
  </si>
  <si>
    <t>167,010 </t>
  </si>
  <si>
    <t>220,161 </t>
  </si>
  <si>
    <t xml:space="preserve">Residential mortgage-backed securities </t>
  </si>
  <si>
    <t>235,636 </t>
  </si>
  <si>
    <t>79,307 </t>
  </si>
  <si>
    <t xml:space="preserve">Mutual funds and other equity securities </t>
  </si>
  <si>
    <t>6,345 </t>
  </si>
  <si>
    <t>Derivative assets</t>
  </si>
  <si>
    <t>Foreign currency forward contracts</t>
  </si>
  <si>
    <t>December 31, 2013</t>
  </si>
  <si>
    <t>102,640 </t>
  </si>
  <si>
    <t>257,411 </t>
  </si>
  <si>
    <t>272,152 </t>
  </si>
  <si>
    <t>Residential mortgage-backed Securities</t>
  </si>
  <si>
    <t>177,735 </t>
  </si>
  <si>
    <t>25,506 </t>
  </si>
  <si>
    <t>5,866 </t>
  </si>
  <si>
    <t>Certain financial assets and financial liabilities are measured at fair value on a non-recurring basis; that is, the instruments are not measured at fair value on an ongoing basis but are subject to fair value adjustments in certain circumstances (for example, when there is evidence of impairment).</t>
  </si>
  <si>
    <r>
      <t>Impaired Loans</t>
    </r>
    <r>
      <rPr>
        <sz val="10"/>
        <color theme="1"/>
        <rFont val="Times New Roman"/>
        <family val="1"/>
      </rPr>
      <t>. The Company does not record loans at fair value on a recurring basis. However, periodically, a loan is considered impaired and is reported at the fair value of the underlying collateral, less estimated costs to sell, if repayment is expected solely from the collateral.  Impaired loans measured at fair value typically consist of loans on non-accrual status and restructured loans in compliance with modified terms.  Collateral values are estimated using a combination of observable inputs, including recent appraisals, and unobservable inputs based on customized discounting criteria. Due to the significance of the unobservable inputs, all impaired loan fair values have been classified as level 3 in the ASC 820 fair value hierarchy.</t>
    </r>
  </si>
  <si>
    <r>
      <t>OREO.</t>
    </r>
    <r>
      <rPr>
        <sz val="10"/>
        <color theme="1"/>
        <rFont val="Times New Roman"/>
        <family val="1"/>
      </rPr>
      <t xml:space="preserve">  Non-financial assets and non-financial liabilities measured at fair value include OREO (upon initial recognition or subsequent impairment). OREO properties are measured using a combination of observable inputs, including recent appraisals, and unobservable inputs based on customized discounting criteria. Due to the significance of the unobservable inputs, all OREO fair values have been classified as level 3 in the ASC 820 fair value hierarchy.</t>
    </r>
  </si>
  <si>
    <t>The following table summarizes assets and liabilities measured at fair value on a non-recurring basis as of December 31, 2014 and 2013, segregated by the level of the valuation inputs within the fair value hierarchy utilized to measure fair value:</t>
  </si>
  <si>
    <t>Impaired loans</t>
  </si>
  <si>
    <t>2,129 </t>
  </si>
  <si>
    <t>5,491 </t>
  </si>
  <si>
    <t>OREO</t>
  </si>
  <si>
    <t>1,134 </t>
  </si>
  <si>
    <t>The following table presents additional quantitative information about assets measured at fair value on a non-recurring basis for which the Company has utilized level 3 inputs to determine fair value:</t>
  </si>
  <si>
    <t>Quantitative Information about Level 3 Fair Value Measurements</t>
  </si>
  <si>
    <t>Valuation</t>
  </si>
  <si>
    <t>Unobservable</t>
  </si>
  <si>
    <t>Range</t>
  </si>
  <si>
    <t>Estimate</t>
  </si>
  <si>
    <t>Techniques</t>
  </si>
  <si>
    <t>Input</t>
  </si>
  <si>
    <t>(Weighted Average)</t>
  </si>
  <si>
    <t>Appraisal of collateral</t>
  </si>
  <si>
    <t>Appraisal adjustments</t>
  </si>
  <si>
    <t>-7.7% to -100.0% </t>
  </si>
  <si>
    <t>(-54.3%)</t>
  </si>
  <si>
    <t>-0.4% to -100.0% </t>
  </si>
  <si>
    <t>(-36.0%)</t>
  </si>
  <si>
    <t>-6.6% to -100.0% </t>
  </si>
  <si>
    <t>(-47.9%)</t>
  </si>
  <si>
    <t>FASB ASC Topic 825 requires disclosure of the fair value of financial assets and financial liabilities, including those financial assets and financial liabilities that are not measured and reported at fair value on a recurring basis or non-recurring basis. The methodologies for estimating the fair value of financial assets and financial liabilities that are measured at fair value on a recurring or non-recurring basis are discussed above. The estimated fair value approximates carrying value for cash and due from banks and accrued interest and are classified as level 2. The methodologies for other financial assets and financial liabilities are discussed below:</t>
  </si>
  <si>
    <t>Securities held to maturity</t>
  </si>
  <si>
    <t>Fair value measurements for securities held to maturity are from an independent pricing service. The independent pricing service evaluations are based on market data.  Securities held to maturity are classified as level 2.</t>
  </si>
  <si>
    <t>Fair value of mortgage loans held for sale are based on commitments on hand from investors or prevailing market prices.</t>
  </si>
  <si>
    <t>Fair values for on-balance-sheet commitments to originate loans held for sale are based on fees currently charged to enter into similar agreements, and for fixed-rate commitments also consider the difference between current levels of interest rates and the committed rates.  The fair value of interest rate lock commitments are considered immaterial.  Loans held for sale are classified as level 2.</t>
  </si>
  <si>
    <t>Our performing loan portfolio consists of variable rate and fixed rate loans. For variable rate loans that reprice frequently with no significant change in credit risk, fair values are based on carrying amount. For certain homogeneous categories of loans, such as some residential mortgages, fair value is estimated using the quoted market prices for similar loans or securities backed by similar loans, adjusted for differences in loan characteristics. The fair value of other types of loans is estimated by discounting the future cash flows using the current rates at which similar loans would be made to borrowers with similar credit ratings and for the same remaining maturities and are classified as level 3.  Fair value of impaired loans is discussed above.</t>
  </si>
  <si>
    <t>Deposits and securities sold under agreements to repurchase</t>
  </si>
  <si>
    <t>The fair value of demand deposits, savings accounts, interest-bearing transaction accounts, and certain money market deposits is defined as the amount payable on demand at the reporting date. The fair value of fixed-maturity certificates of deposit is estimated using a discounted cash flow calculation that applies interest rates currently offered for deposits of similar remaining maturities. The carrying amounts reported in the balance sheet for securities sold under agreements to repurchase approximate those liabilities’ fair values. Deposits and securities sold under agreements to repurchase are classified as level 2.</t>
  </si>
  <si>
    <t>Rates currently available to the Company for debt with similar terms and remaining maturities are used to estimate fair value of existing debt and are classified as level 2.</t>
  </si>
  <si>
    <t>For variable rate instruments, fair values are based on carrying values and are classified as level 2.</t>
  </si>
  <si>
    <t>Commitments to extend credit and standby letters of credit</t>
  </si>
  <si>
    <t>The fair value of commitments is estimated using the fees currently charged to enter into similar agreements, taking into account the remaining terms of the agreements and the present creditworthiness of the counterparties. For fixed-rate loan commitments, fair value also considers the difference between current levels of interest rates and the committed rates.  The fair value of letters of credit is based on fees currently charged for similar agreements or on the estimated cost to terminate them or otherwise settle the obligations with the counterparties at the reporting date.  As of December 31, 2014 and 2013, these items were insignificant.</t>
  </si>
  <si>
    <t>The estimated fair values of financial instruments that are reported at amortized cost in the Company’s Consolidated Balance Sheets, segregated by the level of the valuation inputs within the fair value hierarchy utilized to measure fair value, were as follows:</t>
  </si>
  <si>
    <t>Carrying</t>
  </si>
  <si>
    <t>Financial assets:</t>
  </si>
  <si>
    <t>Level 2 inputs:</t>
  </si>
  <si>
    <t>Cash and due from banks</t>
  </si>
  <si>
    <t>339,438 </t>
  </si>
  <si>
    <t>231,603 </t>
  </si>
  <si>
    <t>834 </t>
  </si>
  <si>
    <t>831 </t>
  </si>
  <si>
    <t>10,634 </t>
  </si>
  <si>
    <t>14,103 </t>
  </si>
  <si>
    <t>Accrued interest receivable</t>
  </si>
  <si>
    <t>11,187 </t>
  </si>
  <si>
    <t>11,148 </t>
  </si>
  <si>
    <t>Level 3 inputs:</t>
  </si>
  <si>
    <t>Loans, net</t>
  </si>
  <si>
    <t>2,360,000 </t>
  </si>
  <si>
    <t>2,236,841 </t>
  </si>
  <si>
    <t>Financial liabilities:</t>
  </si>
  <si>
    <t>2,900,763 </t>
  </si>
  <si>
    <t>2,870,870 </t>
  </si>
  <si>
    <t xml:space="preserve">Junior subordinated debt owed to unconsolidated trusts </t>
  </si>
  <si>
    <t>55,000 </t>
  </si>
  <si>
    <t>Accrued interest payable</t>
  </si>
  <si>
    <t>507 </t>
  </si>
  <si>
    <t>673 </t>
  </si>
  <si>
    <t>Other assets and liabilities of the Company that are not defined as financial instruments are not included in the above disclosures, such as property and equipment. Also, nonfinancial instruments typically not recognized in financial statements nevertheless may have value but are not included in the above disclosures. These include, among other items, the estimated earning potential of core deposit accounts, the earnings potential of loan servicing rights, the earnings potential of the trust operations, customer goodwill and similar items.</t>
  </si>
  <si>
    <t>Reportable Segments and Related Information</t>
  </si>
  <si>
    <t>Note 21.  Reportable Segments and Related Information</t>
  </si>
  <si>
    <t>The Company has three reportable segments, Busey Bank, FirsTech and Busey Wealth Management.  Busey Bank provides a full range of banking services to individual and corporate customers through its branch network in downstate Illinois, through its branch in Indianapolis, Indiana, and through its branch network in southwest Florida.  FirsTech provides remittance processing for online bill payments, lockbox and walk-in payments.  Busey Wealth Management is the parent company of Busey Trust Company, which provides a full range of asset management, investment and fiduciary services to individuals, businesses and foundations, tax preparation and philanthropic advisory services.</t>
  </si>
  <si>
    <t>The Company’s three reportable segments are strategic business units that are separately managed as they offer different products and services and have different marketing strategies.</t>
  </si>
  <si>
    <t>The segment financial information provided below has been derived from the internal accounting system used by management to monitor and manage the financial performance of the Company. The accounting policies of the three segments are the same as those described in the summary of significant accounting policies in Note 1. The Company accounts for intersegment revenue and transfers at current market value.</t>
  </si>
  <si>
    <t>Following is a summary of selected financial information for the Company’s business segments:</t>
  </si>
  <si>
    <t>Total Assets</t>
  </si>
  <si>
    <t>As of December 31,</t>
  </si>
  <si>
    <t>3,589,419 </t>
  </si>
  <si>
    <t>3,456,555 </t>
  </si>
  <si>
    <t>28,540 </t>
  </si>
  <si>
    <t>27,253 </t>
  </si>
  <si>
    <t>31,196 </t>
  </si>
  <si>
    <t>28,548 </t>
  </si>
  <si>
    <t>All Other</t>
  </si>
  <si>
    <t>16,452 </t>
  </si>
  <si>
    <t>27,219 </t>
  </si>
  <si>
    <t xml:space="preserve">Totals </t>
  </si>
  <si>
    <t>3,665,607 </t>
  </si>
  <si>
    <t>3,539,575 </t>
  </si>
  <si>
    <t>Year ended December 31,</t>
  </si>
  <si>
    <t>Interest Income:</t>
  </si>
  <si>
    <t>(30</t>
  </si>
  <si>
    <t>(10</t>
  </si>
  <si>
    <t>Interest Expense:</t>
  </si>
  <si>
    <t>Other Income:</t>
  </si>
  <si>
    <t>(2,025</t>
  </si>
  <si>
    <t>(531</t>
  </si>
  <si>
    <t>Net Income:</t>
  </si>
  <si>
    <t>(3,898</t>
  </si>
  <si>
    <t>(1,932</t>
  </si>
  <si>
    <t>(1,103</t>
  </si>
  <si>
    <t>Total net income</t>
  </si>
  <si>
    <t>Acquisitions</t>
  </si>
  <si>
    <t>Note 22: Acquisitions</t>
  </si>
  <si>
    <t>On January 8, 2015, First Busey completed its acquisition of Herget Financial, headquartered in Pekin, Illinois and its wholly-owned bank subsidiary, Herget Bank.  Herget Bank operates three branches in Pekin, Illinois.  The acquisition of Herget Financial allows us to further increase our presence in the Pekin and greater Peoria market.  Additionally, Herget Financial holds a dominant deposit market position in its community and offers trust, estate and asset management services, as well as competitive commercial loan and mortgage offerings, all of which complement First Busey’s offerings. First Busey acquired 100% of Herget Financial’s outstanding common stock for aggregate cash consideration of $34.1 million.  Each share of Herget Financial common stock received $588.00 in cash.</t>
  </si>
  <si>
    <t>First Busey will operate Herget Bank as a separate banking subsidiary from January 9, 2015 until it is merged with Busey Bank, which is expected to occur shortly after the filing of this Form 10-K.  At that time, Herget Bank’s banking offices will become branches of Busey Bank.</t>
  </si>
  <si>
    <t>This transaction will be accounted for using the acquisition method of accounting and, accordingly, assets acquired, liabilities assumed, and consideration exchanged will be recorded at estimated fair values on the date of acquisition.  Fair value assessments are incomplete as of the filing date of this Form 10-K.  Fair values are subject to refinement for up to one year after the closing date of January 8, 2015.</t>
  </si>
  <si>
    <t>During 2014, First Busey incurred $0.4 million of acquisition expenses related to this transaction, comprised primarily of legal, accounting, and system conversion costs.  As of December 31, 2014, Herget Financial and Herget Bank had total consolidated assets of $278.8 million, total investments of $113.0 million, total gross loans of $112.6 million and total deposits of $246.4 million.</t>
  </si>
  <si>
    <t>Parent Company Only Financial Information</t>
  </si>
  <si>
    <t>Note 23.  Parent Company Only Financial Information</t>
  </si>
  <si>
    <t>Condensed financial data for First Busey Corporation is presented below.</t>
  </si>
  <si>
    <t>BALANCE SHEETS</t>
  </si>
  <si>
    <t>Cash and due from subsidiary banks</t>
  </si>
  <si>
    <t>84,537 </t>
  </si>
  <si>
    <t>42,645 </t>
  </si>
  <si>
    <t>201 </t>
  </si>
  <si>
    <t>Investments in subsidiaries:</t>
  </si>
  <si>
    <t>Bank</t>
  </si>
  <si>
    <t>373,773 </t>
  </si>
  <si>
    <t>400,442 </t>
  </si>
  <si>
    <t>Non-bank</t>
  </si>
  <si>
    <t>28,348 </t>
  </si>
  <si>
    <t>25,646 </t>
  </si>
  <si>
    <t>Premises and equipment, net</t>
  </si>
  <si>
    <t>523 </t>
  </si>
  <si>
    <t>521 </t>
  </si>
  <si>
    <t>8,684 </t>
  </si>
  <si>
    <t>9,450 </t>
  </si>
  <si>
    <t>496,066 </t>
  </si>
  <si>
    <t>478,905 </t>
  </si>
  <si>
    <t>LIABILITIES AND STOCKHOLDERS’ EQUITY</t>
  </si>
  <si>
    <t>Liabilities:</t>
  </si>
  <si>
    <t>Junior subordinated debentures owed to unconsolidated</t>
  </si>
  <si>
    <t>Trusts</t>
  </si>
  <si>
    <t>7,427 </t>
  </si>
  <si>
    <t>8,541 </t>
  </si>
  <si>
    <t>62,427 </t>
  </si>
  <si>
    <t>63,541 </t>
  </si>
  <si>
    <t>Total stockholders’ equity</t>
  </si>
  <si>
    <t>433,639 </t>
  </si>
  <si>
    <t>415,364 </t>
  </si>
  <si>
    <t>Total liabilities and stockholders’ equity</t>
  </si>
  <si>
    <t>STATEMENTS OF INCOME</t>
  </si>
  <si>
    <t>Operating income:</t>
  </si>
  <si>
    <t>Dividends from subsidiaries:</t>
  </si>
  <si>
    <t>Interest and dividend income</t>
  </si>
  <si>
    <t>Other income</t>
  </si>
  <si>
    <t>Total operating income</t>
  </si>
  <si>
    <t>Expense:</t>
  </si>
  <si>
    <t>Salaries and employee benefits</t>
  </si>
  <si>
    <t>Interest expense</t>
  </si>
  <si>
    <t>Operating expense</t>
  </si>
  <si>
    <t>Total expense</t>
  </si>
  <si>
    <t>(Loss) income before income tax benefit and distributions less than net income of subsidiaries</t>
  </si>
  <si>
    <t>(5,029</t>
  </si>
  <si>
    <t>(1,807</t>
  </si>
  <si>
    <t>Income tax benefit</t>
  </si>
  <si>
    <t>(Loss) income before distributions less than net income of subsidiaries</t>
  </si>
  <si>
    <t>(1,898</t>
  </si>
  <si>
    <t>Distributions less than net income of subsidiaries:</t>
  </si>
  <si>
    <t>STATEMENTS OF CASH FLOWS</t>
  </si>
  <si>
    <t xml:space="preserve">Net income </t>
  </si>
  <si>
    <t>Adjustments to reconcile net income to net cash provided by (used in) operating activities:</t>
  </si>
  <si>
    <t>Distributions less than net income of subsidiaries</t>
  </si>
  <si>
    <t>(34,672</t>
  </si>
  <si>
    <t>(28,658</t>
  </si>
  <si>
    <t>(20,960</t>
  </si>
  <si>
    <t>(322</t>
  </si>
  <si>
    <t>Changes in assets and liabilities:</t>
  </si>
  <si>
    <t>Decrease (increase) in other assets</t>
  </si>
  <si>
    <t>(62</t>
  </si>
  <si>
    <t>(1,077</t>
  </si>
  <si>
    <r>
      <t>Net cash (used in) provided by operating</t>
    </r>
    <r>
      <rPr>
        <sz val="10"/>
        <color theme="1"/>
        <rFont val="Times New Roman"/>
        <family val="1"/>
      </rPr>
      <t> </t>
    </r>
    <r>
      <rPr>
        <b/>
        <sz val="10"/>
        <color theme="1"/>
        <rFont val="Times New Roman"/>
        <family val="1"/>
      </rPr>
      <t>activities</t>
    </r>
  </si>
  <si>
    <t>(725</t>
  </si>
  <si>
    <t>Decrease in loans</t>
  </si>
  <si>
    <t>Proceeds from sales of premises and equipment</t>
  </si>
  <si>
    <t>(114</t>
  </si>
  <si>
    <t>(90</t>
  </si>
  <si>
    <t xml:space="preserve">Net cash (used in) provided by investing activities </t>
  </si>
  <si>
    <t>Proceeds from charter amendment with subsidiary bank</t>
  </si>
  <si>
    <t>Shares surrendered upon vesting of restricted stock units to cover tax obligations</t>
  </si>
  <si>
    <t>(45</t>
  </si>
  <si>
    <t>(237</t>
  </si>
  <si>
    <t>(17,224</t>
  </si>
  <si>
    <t>(14,040</t>
  </si>
  <si>
    <t>(24,427</t>
  </si>
  <si>
    <t>Net increase (decrease) in cash and due from subsidiary banks</t>
  </si>
  <si>
    <t>(20,619</t>
  </si>
  <si>
    <t>Cash and due from subsidiary banks, beginning</t>
  </si>
  <si>
    <t>Cash and due from subsidiary banks, ending</t>
  </si>
  <si>
    <t>Unaudited Interim Financial Data</t>
  </si>
  <si>
    <t>Note 24.  Unaudited Interim Financial Data</t>
  </si>
  <si>
    <t>The following table reflects summarized quarterly data for the periods described (unaudited), in thousands, except per share data:</t>
  </si>
  <si>
    <t>December 31</t>
  </si>
  <si>
    <t>September 30</t>
  </si>
  <si>
    <t>June 30</t>
  </si>
  <si>
    <t>March 31</t>
  </si>
  <si>
    <t>Interest income</t>
  </si>
  <si>
    <t>27,657 </t>
  </si>
  <si>
    <t>27,511 </t>
  </si>
  <si>
    <t>26,656 </t>
  </si>
  <si>
    <t>26,251 </t>
  </si>
  <si>
    <t>1,600 </t>
  </si>
  <si>
    <t>1,635 </t>
  </si>
  <si>
    <t>1,694 </t>
  </si>
  <si>
    <t>26,087 </t>
  </si>
  <si>
    <t>25,911 </t>
  </si>
  <si>
    <t>25,021 </t>
  </si>
  <si>
    <t>24,557 </t>
  </si>
  <si>
    <t>1,000 </t>
  </si>
  <si>
    <t>Non-interest income</t>
  </si>
  <si>
    <t>14,739 </t>
  </si>
  <si>
    <t>14,204 </t>
  </si>
  <si>
    <t>15,012 </t>
  </si>
  <si>
    <t>14,986 </t>
  </si>
  <si>
    <t>Non-interest expense</t>
  </si>
  <si>
    <t>28,470 </t>
  </si>
  <si>
    <t>26,298 </t>
  </si>
  <si>
    <t>26,823 </t>
  </si>
  <si>
    <t>26,618 </t>
  </si>
  <si>
    <t>12,356 </t>
  </si>
  <si>
    <t>13,817 </t>
  </si>
  <si>
    <t>12,210 </t>
  </si>
  <si>
    <t>11,925 </t>
  </si>
  <si>
    <t>4,763 </t>
  </si>
  <si>
    <t>4,708 </t>
  </si>
  <si>
    <t>4,025 </t>
  </si>
  <si>
    <t>4,038 </t>
  </si>
  <si>
    <t>7,593 </t>
  </si>
  <si>
    <t>9,109 </t>
  </si>
  <si>
    <t>8,185 </t>
  </si>
  <si>
    <t>7,887 </t>
  </si>
  <si>
    <t xml:space="preserve">Preferred stock dividends </t>
  </si>
  <si>
    <t>182 </t>
  </si>
  <si>
    <t>181 </t>
  </si>
  <si>
    <t>8,927 </t>
  </si>
  <si>
    <t>8,004 </t>
  </si>
  <si>
    <t>7,705 </t>
  </si>
  <si>
    <t>Basic earnings per share</t>
  </si>
  <si>
    <t>0.08 </t>
  </si>
  <si>
    <t>0.10 </t>
  </si>
  <si>
    <t>0.09 </t>
  </si>
  <si>
    <t>Diluted earnings per share</t>
  </si>
  <si>
    <t>26,885 </t>
  </si>
  <si>
    <t>27,236 </t>
  </si>
  <si>
    <t>27,460 </t>
  </si>
  <si>
    <t>27,115 </t>
  </si>
  <si>
    <t>1,881 </t>
  </si>
  <si>
    <t>2,003 </t>
  </si>
  <si>
    <t>2,215 </t>
  </si>
  <si>
    <t>2,532 </t>
  </si>
  <si>
    <t>25,004 </t>
  </si>
  <si>
    <t>25,233 </t>
  </si>
  <si>
    <t>25,245 </t>
  </si>
  <si>
    <t>24,583 </t>
  </si>
  <si>
    <t>1,500 </t>
  </si>
  <si>
    <t>2,000 </t>
  </si>
  <si>
    <t>14,529 </t>
  </si>
  <si>
    <t>15,630 </t>
  </si>
  <si>
    <t>15,783 </t>
  </si>
  <si>
    <t>16,641 </t>
  </si>
  <si>
    <t>27,585 </t>
  </si>
  <si>
    <t>27,358 </t>
  </si>
  <si>
    <t>27,801 </t>
  </si>
  <si>
    <t>29,567 </t>
  </si>
  <si>
    <t>10,448 </t>
  </si>
  <si>
    <t>11,505 </t>
  </si>
  <si>
    <t>11,227 </t>
  </si>
  <si>
    <t>9,657 </t>
  </si>
  <si>
    <t>3,528 </t>
  </si>
  <si>
    <t>3,572 </t>
  </si>
  <si>
    <t>3,787 </t>
  </si>
  <si>
    <t>3,224 </t>
  </si>
  <si>
    <t>6,920 </t>
  </si>
  <si>
    <t>7,933 </t>
  </si>
  <si>
    <t>7,440 </t>
  </si>
  <si>
    <t>6,433 </t>
  </si>
  <si>
    <t>908 </t>
  </si>
  <si>
    <t>909 </t>
  </si>
  <si>
    <t>6,012 </t>
  </si>
  <si>
    <t>7,024 </t>
  </si>
  <si>
    <t>6,532 </t>
  </si>
  <si>
    <t>5,525 </t>
  </si>
  <si>
    <t>0.07 </t>
  </si>
  <si>
    <t>0.06 </t>
  </si>
  <si>
    <t>Significant Accounting Policies (Policies)</t>
  </si>
  <si>
    <t>Significant Accounting Policies (Tables)</t>
  </si>
  <si>
    <t>Schedule of estimated useful lives for premises and equipment</t>
  </si>
  <si>
    <t>Schedule of net income per share calculations for basic and diluted methods</t>
  </si>
  <si>
    <t>Securities (Tables)</t>
  </si>
  <si>
    <t>Schedule of amortized cost, unrealized gains and losses and fair values of securities classified available for sale and held to maturity</t>
  </si>
  <si>
    <t>Schedule of amortized cost and fair value of debt securities available for sale and held to maturity by contractual maturity</t>
  </si>
  <si>
    <t>Schedule of realized gains and losses related to sales of securities available for sale</t>
  </si>
  <si>
    <t>Schedule of securities with gross unrealized losses aggregated by investment category and length of time that individual securities have been in continuous loss position</t>
  </si>
  <si>
    <t>General obligation bonds</t>
  </si>
  <si>
    <t>Summary of amortized cost and fair values of the Company's portfolio of municipal bonds by issuer state</t>
  </si>
  <si>
    <t>Revenue bonds</t>
  </si>
  <si>
    <t>Loans (Tables)</t>
  </si>
  <si>
    <t>Schedule of geographic distributions of loans</t>
  </si>
  <si>
    <t>Schedule of weighted average risk grades segregated by category of loans (excluding held-for-sale, non posted and clearings) and geography</t>
  </si>
  <si>
    <t>Schedule of age analysis of past due loans still accruing and non-accrual loans</t>
  </si>
  <si>
    <t>Summary of restructured loans</t>
  </si>
  <si>
    <t>Schedule of details of impaired loans, segregated by category and geography</t>
  </si>
  <si>
    <t>Schedule of changes in the allowance for loan losses</t>
  </si>
  <si>
    <t>Schedule of activity on the allowance for loan losses</t>
  </si>
  <si>
    <t>Schedule of allowance for loan losses and recorded investments in loans by category and geography</t>
  </si>
  <si>
    <t>Loan Servicing (Tables)</t>
  </si>
  <si>
    <t>Summary of mortgage servicing rights capitalized and amortized</t>
  </si>
  <si>
    <t>Premises and Equipment (Tables)</t>
  </si>
  <si>
    <t>Summary of premises and equipment</t>
  </si>
  <si>
    <t>Goodwill and Other Intangible Assets (Tables)</t>
  </si>
  <si>
    <t>Schedule of carrying amount of goodwill by operating segment</t>
  </si>
  <si>
    <t>The carrying amount of goodwill by operating segment, in thousands, at December 31, 2014 and 2013 is as follows:</t>
  </si>
  <si>
    <t>Schedule of other intangible asset disclosures</t>
  </si>
  <si>
    <t>Schedule of carrying amount of amortized intangible assets</t>
  </si>
  <si>
    <t>Deposits (Tables)</t>
  </si>
  <si>
    <t>Schedule of composition of deposits</t>
  </si>
  <si>
    <t>Schedule of maturities of time deposits</t>
  </si>
  <si>
    <t>Federal Funds Purchased and Securities Sold Under Agreements to Repurchase (Tables)</t>
  </si>
  <si>
    <t>Schedule of distribution of securities sold under agreements to repurchase and weighted average interest rates</t>
  </si>
  <si>
    <t>Long-term Debt (Tables)</t>
  </si>
  <si>
    <t>Summary of long-term debt</t>
  </si>
  <si>
    <t>Junior Subordinated Debt Owed to Unconsolidated Trusts (Tables)</t>
  </si>
  <si>
    <t>Summary of the outstanding junior subordinated notes and the related trust preferred securities issued by each trust</t>
  </si>
  <si>
    <t>Capital (Tables)</t>
  </si>
  <si>
    <t>Schedule of capital adequacy requirements</t>
  </si>
  <si>
    <t>Income Taxes (Tables)</t>
  </si>
  <si>
    <t>Schedule of the components of income taxes</t>
  </si>
  <si>
    <t>Schedule of the reconciliation of federal and state income taxes at statutory rates to the income taxes included in the statements of income</t>
  </si>
  <si>
    <t>Schedule of the deferred tax assets and liabilities</t>
  </si>
  <si>
    <t>Employee Benefit Plans (Tables)</t>
  </si>
  <si>
    <t>Schedule of expenses related to the employee benefit plans</t>
  </si>
  <si>
    <t>Stock Incentive Plans (Tables)</t>
  </si>
  <si>
    <t>Schedule of status and changes in stock option plans</t>
  </si>
  <si>
    <t>Summary of stock options outstanding by range of exercise prices</t>
  </si>
  <si>
    <t>Summary of the changes in stock awards (restricted stock units)</t>
  </si>
  <si>
    <t>Summary of the changes in the company's stock unit awards</t>
  </si>
  <si>
    <t>Transactions with Directors and Executive Officers (Tables)</t>
  </si>
  <si>
    <t>Schedule of the analysis of the changes in loans to related parties</t>
  </si>
  <si>
    <t>Commitments, Contingencies and Credit Risk (Tables)</t>
  </si>
  <si>
    <t>Schedule of contractual amount of exposure to off-balance-sheet risk</t>
  </si>
  <si>
    <t>Schedule of projected minimum rental payments under the terms of the leases</t>
  </si>
  <si>
    <t>Derivative Financial Instruments (Tables)</t>
  </si>
  <si>
    <t>Schedule of notional amount and fair values of open foreign currency forward contracts</t>
  </si>
  <si>
    <t>Fair Value Measurements (Tables)</t>
  </si>
  <si>
    <t>Schedule of financial assets and financial liabilities measured at fair value on a recurring basis</t>
  </si>
  <si>
    <t>Schedule of assets and liabilities measured at fair value on a non-recurring basis</t>
  </si>
  <si>
    <t>Schedule of quantitative information about Level 3 fair value measurements</t>
  </si>
  <si>
    <t>Schedule of estimated fair values of financial instruments</t>
  </si>
  <si>
    <t>Reportable Segments and Related Information (Tables)</t>
  </si>
  <si>
    <t>Summary of information relating to reportable segments</t>
  </si>
  <si>
    <t>Parent Company Only Financial Information (Tables) (Parent)</t>
  </si>
  <si>
    <t>Parent</t>
  </si>
  <si>
    <t>Balance Sheet</t>
  </si>
  <si>
    <t>Statement of Operations</t>
  </si>
  <si>
    <t>Statement of Cash Flows</t>
  </si>
  <si>
    <t>Unaudited Interim Financial Data (Tables)</t>
  </si>
  <si>
    <t>Schedule reflecting the summarized quarterly data</t>
  </si>
  <si>
    <t>Significant Accounting Policies (Details) (USD $)</t>
  </si>
  <si>
    <t>Assets under care</t>
  </si>
  <si>
    <t>Maximum estimated economic life</t>
  </si>
  <si>
    <t>5 years</t>
  </si>
  <si>
    <t>Goodwill impairment</t>
  </si>
  <si>
    <t>Maximum | Commercial</t>
  </si>
  <si>
    <t>Estimated Useful Life</t>
  </si>
  <si>
    <t>3 years</t>
  </si>
  <si>
    <t>Buildings and improvements | Minimum</t>
  </si>
  <si>
    <t>Buildings and improvements | Maximum</t>
  </si>
  <si>
    <t>40 years</t>
  </si>
  <si>
    <t>Furniture and equipment | Minimum</t>
  </si>
  <si>
    <t>Furniture and equipment | Maximum</t>
  </si>
  <si>
    <t>10 years</t>
  </si>
  <si>
    <t>Significant Accounting Policies (Details 2) (USD $)</t>
  </si>
  <si>
    <t>item</t>
  </si>
  <si>
    <t>Valuation allowance</t>
  </si>
  <si>
    <t>Accruals for payments of interest and penalties</t>
  </si>
  <si>
    <t>Compensation expense recognized</t>
  </si>
  <si>
    <t>Number of primary operating subsidiaries that are entity's segments</t>
  </si>
  <si>
    <t>Herget Financial and Herget Bank</t>
  </si>
  <si>
    <t>Business Acquisition</t>
  </si>
  <si>
    <t>Business acquisition expenses</t>
  </si>
  <si>
    <t>Restricted stock units</t>
  </si>
  <si>
    <t>Restricted stock units | Minimum</t>
  </si>
  <si>
    <t>Requisite service period</t>
  </si>
  <si>
    <t>1 year</t>
  </si>
  <si>
    <t>Restricted stock units | Maximum</t>
  </si>
  <si>
    <t>Significant Accounting Policies (Details 3) (USD $)</t>
  </si>
  <si>
    <t>3 Months Ended</t>
  </si>
  <si>
    <t>Sep. 30, 2014</t>
  </si>
  <si>
    <t>Mar. 31, 2014</t>
  </si>
  <si>
    <t>Sep. 30, 2013</t>
  </si>
  <si>
    <t>Jun. 30, 2013</t>
  </si>
  <si>
    <t>Mar. 31, 2013</t>
  </si>
  <si>
    <t>Net income per share calculations for basic and diluted methods</t>
  </si>
  <si>
    <t>Net income available to common stockholders (in dollars)</t>
  </si>
  <si>
    <t>Dilutive effect of outstanding options, warrants and restricted stock units as determined by the application of the treasury stock method (in shares)</t>
  </si>
  <si>
    <t>Stock options</t>
  </si>
  <si>
    <t>Anti-dilutive securities excluded from the calculation of common stock equivalents</t>
  </si>
  <si>
    <t>Number of anti-dilutive securities (in shares)</t>
  </si>
  <si>
    <t>Warrants</t>
  </si>
  <si>
    <t>Cash and Due from Banks (Details) (USD $)</t>
  </si>
  <si>
    <t>In Millions, unless otherwise specified</t>
  </si>
  <si>
    <t>Required reserve balance</t>
  </si>
  <si>
    <t>Securities (Details) (USD $)</t>
  </si>
  <si>
    <t>Amortized Cost</t>
  </si>
  <si>
    <t>Gross Unrealized Gains</t>
  </si>
  <si>
    <t>Gross Unrealized Losses</t>
  </si>
  <si>
    <t>Fair Value</t>
  </si>
  <si>
    <t>Available for sale, Amortized Cost</t>
  </si>
  <si>
    <t>Available for sale, Fair Value</t>
  </si>
  <si>
    <t>Held to maturity, Amortized Cost</t>
  </si>
  <si>
    <t>Held to maturity, Fair Value</t>
  </si>
  <si>
    <t>Realized gains and losses related to sales of securities available for sale</t>
  </si>
  <si>
    <t>Tax provision related to net realized gains (losses)</t>
  </si>
  <si>
    <t>Carrying amount of investment securities pledged as collateral</t>
  </si>
  <si>
    <t>Continuous unrealized losses existing for less than 12 months, gross</t>
  </si>
  <si>
    <t>Continuous unrealized losses existing greater than 12 months, gross</t>
  </si>
  <si>
    <t>Available for sale, Unrealized Losses</t>
  </si>
  <si>
    <t>Held to maturity, Unrealized Losses</t>
  </si>
  <si>
    <t>Number of securities in unrealized loss position</t>
  </si>
  <si>
    <t>Securities in unrealized loss position as a percentage of aggregate carrying value of investments</t>
  </si>
  <si>
    <t>Debt securities</t>
  </si>
  <si>
    <t>Securities (Details 2) (USD $)</t>
  </si>
  <si>
    <t>Available for sale, fair value</t>
  </si>
  <si>
    <t>Held to maturity, fair value</t>
  </si>
  <si>
    <t>Number of issuers</t>
  </si>
  <si>
    <t>Average Exposure Per Issuer (Fair Value)</t>
  </si>
  <si>
    <t>Amount of largest exposure to a single issuer</t>
  </si>
  <si>
    <t>Percentage of the entity's stockholders equity in excess of aggregate book or market value</t>
  </si>
  <si>
    <t>Percentage of underlying asset rated by at least a specified nationally recognized statistical rating organization</t>
  </si>
  <si>
    <t>Minimum number of nationally recognized statistical rating organizations</t>
  </si>
  <si>
    <t>Percentage of underlying asset unrated</t>
  </si>
  <si>
    <t>General obligation bonds | Illinois</t>
  </si>
  <si>
    <t>General obligation bonds | Wisconsin</t>
  </si>
  <si>
    <t>General obligation bonds | Michigan</t>
  </si>
  <si>
    <t>General obligation bonds | Pennsylvania</t>
  </si>
  <si>
    <t>General obligation bonds | Ohio</t>
  </si>
  <si>
    <t>General obligation bonds | Texas</t>
  </si>
  <si>
    <t>General obligation bonds | Iowa</t>
  </si>
  <si>
    <t>General obligation bonds | Other</t>
  </si>
  <si>
    <t>Revenue bonds | Illinois</t>
  </si>
  <si>
    <t>Revenue bonds | Indiana</t>
  </si>
  <si>
    <t>Revenue bonds | Other</t>
  </si>
  <si>
    <t>Total Risk Based Capital for rated securities (as a percent)</t>
  </si>
  <si>
    <t>Total Risk Based Capital for unrated securities (as a percent)</t>
  </si>
  <si>
    <t>Obligations of states and political subdivisions | General obligation bonds</t>
  </si>
  <si>
    <t>Number of states in which investment is held</t>
  </si>
  <si>
    <t>Number of states in which investment is held in excess of aggregate fair value</t>
  </si>
  <si>
    <t>Aggregate fair value</t>
  </si>
  <si>
    <t>Obligations of states and political subdivisions | Revenue bonds</t>
  </si>
  <si>
    <t>Loans (Details) (USD $)</t>
  </si>
  <si>
    <t>mi</t>
  </si>
  <si>
    <t>Dec. 31, 2011</t>
  </si>
  <si>
    <t>Less held for sale</t>
  </si>
  <si>
    <t>Total loans before allowance for loan losses</t>
  </si>
  <si>
    <t>Less allowance for loan losses</t>
  </si>
  <si>
    <t>Net deferred loan origination costs</t>
  </si>
  <si>
    <t>Minimum target period for lending via intermediate term loans</t>
  </si>
  <si>
    <t>0 years</t>
  </si>
  <si>
    <t>Maximum target period for lending via intermediate term loans</t>
  </si>
  <si>
    <t>7 years</t>
  </si>
  <si>
    <t>Geographical area from lending offices which attempt is made to lend short and intermediate term loans (in miles)</t>
  </si>
  <si>
    <t>Direct and indirect maximum total borrowing relationship limit</t>
  </si>
  <si>
    <t>Borrowing relationships, threshold above which board of directors will review annually</t>
  </si>
  <si>
    <t>Number of primary areas for lending loan</t>
  </si>
  <si>
    <t>Commercial | Illinois</t>
  </si>
  <si>
    <t>Commercial | Florida</t>
  </si>
  <si>
    <t>Commercial | Indiana</t>
  </si>
  <si>
    <t>Commercial real estate | Illinois</t>
  </si>
  <si>
    <t>Commercial real estate | Florida</t>
  </si>
  <si>
    <t>Commercial real estate | Indiana</t>
  </si>
  <si>
    <t>Real estate construction | Illinois</t>
  </si>
  <si>
    <t>Real estate construction | Florida</t>
  </si>
  <si>
    <t>Real estate construction | Indiana</t>
  </si>
  <si>
    <t>Minimum term of long-term loans entity sells to secondary market purchasers</t>
  </si>
  <si>
    <t>15 years</t>
  </si>
  <si>
    <t>Maximum term of loans entity retains</t>
  </si>
  <si>
    <t>Retail real estate | Illinois</t>
  </si>
  <si>
    <t>Retail real estate | Florida</t>
  </si>
  <si>
    <t>Retail real estate | Indiana</t>
  </si>
  <si>
    <t>Retail other | Illinois</t>
  </si>
  <si>
    <t>Retail other | Florida</t>
  </si>
  <si>
    <t>Retail other | Indiana</t>
  </si>
  <si>
    <t>Loans (Details 2) (USD $)</t>
  </si>
  <si>
    <t>Grades 1, 3, 6 and 7</t>
  </si>
  <si>
    <t>Loans receivable</t>
  </si>
  <si>
    <t>Increase or decrease in loans receivable</t>
  </si>
  <si>
    <t>Grades 8, 9, and 10</t>
  </si>
  <si>
    <t>Grades 1,3,6</t>
  </si>
  <si>
    <t>Grades 1,3,6 | Illinois/Indiana</t>
  </si>
  <si>
    <t>Grades 1,3,6 | Florida</t>
  </si>
  <si>
    <t>Grade 7</t>
  </si>
  <si>
    <t>Grade 7 | Illinois/Indiana</t>
  </si>
  <si>
    <t>Grade 7 | Florida</t>
  </si>
  <si>
    <t>Grade 8</t>
  </si>
  <si>
    <t>Grade 8 | Illinois/Indiana</t>
  </si>
  <si>
    <t>Grade 8 | Florida</t>
  </si>
  <si>
    <t>Grade 9</t>
  </si>
  <si>
    <t>Grade 9 | Illinois/Indiana</t>
  </si>
  <si>
    <t>Grade 9 | Florida</t>
  </si>
  <si>
    <t>Grade 10</t>
  </si>
  <si>
    <t>Grade 10 | Illinois/Indiana</t>
  </si>
  <si>
    <t>Grade 10 | Florida</t>
  </si>
  <si>
    <t>Limit above which loans are processed through an expedited underwriting process</t>
  </si>
  <si>
    <t>Limit above which loans are annually reviewed</t>
  </si>
  <si>
    <t>Commercial | Illinois/Indiana</t>
  </si>
  <si>
    <t>Weighted Avg. Risk Grade</t>
  </si>
  <si>
    <t>Commercial | Grades 1,3,6</t>
  </si>
  <si>
    <t>Commercial | Grades 1,3,6 | Minimum</t>
  </si>
  <si>
    <t>Commercial | Grades 1,3,6 | Maximum</t>
  </si>
  <si>
    <t>Commercial | Grades 1,3,6 | Illinois/Indiana</t>
  </si>
  <si>
    <t>Commercial | Grades 1,3,6 | Florida</t>
  </si>
  <si>
    <t>Commercial | Grade 7</t>
  </si>
  <si>
    <t>Commercial | Grade 7 | Illinois/Indiana</t>
  </si>
  <si>
    <t>Commercial | Grade 7 | Florida</t>
  </si>
  <si>
    <t>Commercial | Grade 8</t>
  </si>
  <si>
    <t>Commercial | Grade 8 | Illinois/Indiana</t>
  </si>
  <si>
    <t>Commercial | Grade 8 | Florida</t>
  </si>
  <si>
    <t>Commercial | Grade 9 | Illinois/Indiana</t>
  </si>
  <si>
    <t>Commercial | Grade 9 | Florida</t>
  </si>
  <si>
    <t>Commercial | Grade 10 | Illinois/Indiana</t>
  </si>
  <si>
    <t>Commercial | Grade 10 | Florida</t>
  </si>
  <si>
    <t>Commercial real estate | Illinois/Indiana</t>
  </si>
  <si>
    <t>Commercial real estate | Grades 1,3,6 | Illinois/Indiana</t>
  </si>
  <si>
    <t>Commercial real estate | Grades 1,3,6 | Florida</t>
  </si>
  <si>
    <t>Commercial real estate | Grade 7 | Illinois/Indiana</t>
  </si>
  <si>
    <t>Commercial real estate | Grade 7 | Florida</t>
  </si>
  <si>
    <t>Commercial real estate | Grade 8 | Illinois/Indiana</t>
  </si>
  <si>
    <t>Commercial real estate | Grade 8 | Florida</t>
  </si>
  <si>
    <t>Commercial real estate | Grade 9 | Illinois/Indiana</t>
  </si>
  <si>
    <t>Commercial real estate | Grade 9 | Florida</t>
  </si>
  <si>
    <t>Commercial real estate | Grade 10 | Illinois/Indiana</t>
  </si>
  <si>
    <t>Commercial real estate | Grade 10 | Florida</t>
  </si>
  <si>
    <t>Real estate construction | Illinois/Indiana</t>
  </si>
  <si>
    <t>Real estate construction | Grades 1,3,6 | Illinois/Indiana</t>
  </si>
  <si>
    <t>Real estate construction | Grades 1,3,6 | Florida</t>
  </si>
  <si>
    <t>Real estate construction | Grade 7 | Illinois/Indiana</t>
  </si>
  <si>
    <t>Real estate construction | Grade 7 | Florida</t>
  </si>
  <si>
    <t>Real estate construction | Grade 8 | Illinois/Indiana</t>
  </si>
  <si>
    <t>Real estate construction | Grade 8 | Florida</t>
  </si>
  <si>
    <t>Real estate construction | Grade 9 | Illinois/Indiana</t>
  </si>
  <si>
    <t>Real estate construction | Grade 9 | Florida</t>
  </si>
  <si>
    <t>Real estate construction | Grade 10 | Illinois/Indiana</t>
  </si>
  <si>
    <t>Real estate construction | Grade 10 | Florida</t>
  </si>
  <si>
    <t>Retail real estate | Illinois/Indiana</t>
  </si>
  <si>
    <t>Retail real estate | Grades 1,3,6 | Illinois/Indiana</t>
  </si>
  <si>
    <t>Retail real estate | Grades 1,3,6 | Florida</t>
  </si>
  <si>
    <t>Retail real estate | Grade 7 | Illinois/Indiana</t>
  </si>
  <si>
    <t>Retail real estate | Grade 7 | Florida</t>
  </si>
  <si>
    <t>Retail real estate | Grade 8 | Illinois/Indiana</t>
  </si>
  <si>
    <t>Retail real estate | Grade 8 | Florida</t>
  </si>
  <si>
    <t>Retail real estate | Grade 9 | Illinois/Indiana</t>
  </si>
  <si>
    <t>Retail real estate | Grade 9 | Florida</t>
  </si>
  <si>
    <t>Retail real estate | Grade 10 | Illinois/Indiana</t>
  </si>
  <si>
    <t>Retail real estate | Grade 10 | Florida</t>
  </si>
  <si>
    <t>Retail other | Illinois/Indiana</t>
  </si>
  <si>
    <t>Retail other | Grades 1,3,6 | Illinois/Indiana</t>
  </si>
  <si>
    <t>Retail other | Grades 1,3,6 | Florida</t>
  </si>
  <si>
    <t>Retail other | Grade 7 | Illinois/Indiana</t>
  </si>
  <si>
    <t>Retail other | Grade 8 | Illinois/Indiana</t>
  </si>
  <si>
    <t>Retail other | Grade 9 | Illinois/Indiana</t>
  </si>
  <si>
    <t>Retail other | Grade 10 | Illinois/Indiana</t>
  </si>
  <si>
    <t>Loans (Details 3) (USD $)</t>
  </si>
  <si>
    <t>Loans past due, still accruing</t>
  </si>
  <si>
    <t>30-59 Days</t>
  </si>
  <si>
    <t>60-89 Days</t>
  </si>
  <si>
    <t>Non-accrual Loans</t>
  </si>
  <si>
    <t>Minimum period past due as criterion for assessing impairment of loans</t>
  </si>
  <si>
    <t>60 days</t>
  </si>
  <si>
    <t>Minimum amount criterion for assessing impairment of loans</t>
  </si>
  <si>
    <t>Loans assessed for impairment if loans are above a particular limit and are of eighth grade</t>
  </si>
  <si>
    <t>Amount of problem loans sold from HS portfolio, net of charge-offs</t>
  </si>
  <si>
    <t>Gross interest income that would have been recorded if impaired loans had been current</t>
  </si>
  <si>
    <t>Restructured loan included in the non-performing loan</t>
  </si>
  <si>
    <t>90 days</t>
  </si>
  <si>
    <t>Restructured loans</t>
  </si>
  <si>
    <t>Total loans</t>
  </si>
  <si>
    <t>30-89 days past due</t>
  </si>
  <si>
    <t>Loans (Details 4) (USD $)</t>
  </si>
  <si>
    <t>Unpaid Contractual Principal Balance</t>
  </si>
  <si>
    <t>Recorded Investment with No Allowance</t>
  </si>
  <si>
    <t>Recorded Investment with Allowance</t>
  </si>
  <si>
    <t>Total Recorded Investment</t>
  </si>
  <si>
    <t>Related Allowance</t>
  </si>
  <si>
    <t>Average Recorded Investment</t>
  </si>
  <si>
    <t>Minimum days past due for TDR loans to be classified as non-performing</t>
  </si>
  <si>
    <t>Number of contracts</t>
  </si>
  <si>
    <t>Commercial | In compliance with modified terms | Illinois/Indiana</t>
  </si>
  <si>
    <t>Number of modifications for short-term principal payment relief</t>
  </si>
  <si>
    <t>Recorded investment for short-term principal payment relief</t>
  </si>
  <si>
    <t>Commercial real estate | In compliance with modified terms | Illinois/Indiana</t>
  </si>
  <si>
    <t>Commercial real estate | In compliance with modified terms | Florida</t>
  </si>
  <si>
    <t>Number of modifications for short-term interest-rate relief</t>
  </si>
  <si>
    <t>Recorded investment for short-term interest-rate relief</t>
  </si>
  <si>
    <t>Commercial real estate | Included in non-performing loans | Illinois/Indiana</t>
  </si>
  <si>
    <t>Recorded Investment</t>
  </si>
  <si>
    <t>Real estate construction | Included in non-performing loans | Illinois/Indiana</t>
  </si>
  <si>
    <t>Retail real estate | Included in non-performing loans | Illinois/Indiana</t>
  </si>
  <si>
    <t>Loans (Details 5) (USD $)</t>
  </si>
  <si>
    <t>The number of components in the general portion of the Company's allowance</t>
  </si>
  <si>
    <t>Number of quarters whose historical average is used to calculate the historical loss ratio</t>
  </si>
  <si>
    <t>Increase in allowances</t>
  </si>
  <si>
    <t>Period of charge-off percentage based on which additional allocation is determined</t>
  </si>
  <si>
    <t>Minimum additional reserve (as a percent)</t>
  </si>
  <si>
    <t>Number of quarters in more current measure of historical losses in adversely graded loans</t>
  </si>
  <si>
    <t>Number of quarters in less current measure of historical losses in adversely graded loans</t>
  </si>
  <si>
    <t>Minimum additional amount for loans (as a percent)</t>
  </si>
  <si>
    <t>Loans (Details 6) (USD $)</t>
  </si>
  <si>
    <t>Changes in allowance for loan losses</t>
  </si>
  <si>
    <t>Loan Servicing (Details) (USD $)</t>
  </si>
  <si>
    <t>Unpaid principal balances of loans serviced by the entity for the benefit of others</t>
  </si>
  <si>
    <t>Capitalized servicing rights included in other assets</t>
  </si>
  <si>
    <t>Fair values of servicing rights</t>
  </si>
  <si>
    <t>Mortgage servicing rights capitalized and amortized</t>
  </si>
  <si>
    <t>Premises and Equipment (Details) (USD $)</t>
  </si>
  <si>
    <t>Premises and equipment, gross</t>
  </si>
  <si>
    <t>Depreciation expense</t>
  </si>
  <si>
    <t>Goodwill and Other Intangible Assets (Details) (USD $)</t>
  </si>
  <si>
    <t>Goodwill and other intangibles assets</t>
  </si>
  <si>
    <t>Changes in the carrying amount of goodwill</t>
  </si>
  <si>
    <t>Goodwill and Other Intangible Assets (Details 2) (USD $)</t>
  </si>
  <si>
    <t>Balance at the beginning of period</t>
  </si>
  <si>
    <t>Balance at the end of period</t>
  </si>
  <si>
    <t>Core deposit intangible assets | Maximum</t>
  </si>
  <si>
    <t>Intangible asset estimated period</t>
  </si>
  <si>
    <t>Goodwill and Other Intangible Assets (Details 3) (USD $)</t>
  </si>
  <si>
    <t>Net carrying amount</t>
  </si>
  <si>
    <t>Estimated amortization expense:</t>
  </si>
  <si>
    <t>Deposits (Details) (USD $)</t>
  </si>
  <si>
    <t>Time deposits minimum denomination of $100,000 or more</t>
  </si>
  <si>
    <t>Time deposits minimum denomination of $250,000 or more</t>
  </si>
  <si>
    <t>Brokered and National included in the balance of time deposits</t>
  </si>
  <si>
    <t>Securities Sold Under Agreements to Repurchase (Details) (USD $)</t>
  </si>
  <si>
    <t>Maximum maturity period of securities sold under agreements to repurchase</t>
  </si>
  <si>
    <t>Weighted average interest rate at end of period (as a percent)</t>
  </si>
  <si>
    <t>Weighted average interest rate during period (as a percent)</t>
  </si>
  <si>
    <t>Short-term Borrowings (Details) (Line of Credit, USD $)</t>
  </si>
  <si>
    <t>Line of Credit</t>
  </si>
  <si>
    <t>Outstanding amounts</t>
  </si>
  <si>
    <t>Long-term Debt (Details) (USD $)</t>
  </si>
  <si>
    <t>Notes payable, Federal Home Loan Bank of Chicago</t>
  </si>
  <si>
    <t>Interest rate, minimum (as a percent)</t>
  </si>
  <si>
    <t>Interest rate, maximum (as a percent)</t>
  </si>
  <si>
    <t>Weighted average rate (as a percent)</t>
  </si>
  <si>
    <t>Notes payable, Federal Home Loan Bank of Chicago | Maximum</t>
  </si>
  <si>
    <t>Notes payable maturity date</t>
  </si>
  <si>
    <t>Junior Subordinated Debt Owed to Unconsolidated Trusts (Details) (USD $)</t>
  </si>
  <si>
    <t>Maximum assets of bank holding companies for inclusion of proceeds of trust preferred securities from Tier 1 capital unless such securities were issued prior to May 19, 2010</t>
  </si>
  <si>
    <t>Trust Preferred Securities</t>
  </si>
  <si>
    <t>Percentage limit on inclusion of qualifying trust preferred securities in Tier I Capital</t>
  </si>
  <si>
    <t>Transition period for inclusion of qualifying trust preferred securities in Tier I Capital</t>
  </si>
  <si>
    <t>Trust preferred securities qualified as Tier I capital (as a percent)</t>
  </si>
  <si>
    <t>First Busey Statutory Trust II | Trust Preferred Securities</t>
  </si>
  <si>
    <t>Base rate</t>
  </si>
  <si>
    <t>3-mo LIBOR</t>
  </si>
  <si>
    <t>Annual distribution rate margin (as a percent)</t>
  </si>
  <si>
    <t>First Busey Statutory Trust III | Trust Preferred Securities</t>
  </si>
  <si>
    <t>First Busey Statutory Trust IV | Trust Preferred Securities</t>
  </si>
  <si>
    <t>Term of trust preferred securities</t>
  </si>
  <si>
    <t>Fixed coupon rate (as a percent)</t>
  </si>
  <si>
    <t>Junior Subordinated Notes | Trust Preferred Securities</t>
  </si>
  <si>
    <t>Maximum period to defer payment of interest on the notes and, therefore, distributions on the trust preferred securities</t>
  </si>
  <si>
    <t>Junior Subordinated Notes | First Busey Statutory Trust II</t>
  </si>
  <si>
    <t>Interest rate margin (as a percent)</t>
  </si>
  <si>
    <t>Junior Subordinated Notes | First Busey Statutory Trust III</t>
  </si>
  <si>
    <t>Junior Subordinated Notes | First Busey Statutory Trust IV</t>
  </si>
  <si>
    <t>Term of debt</t>
  </si>
  <si>
    <t>Capital (Details) (USD $)</t>
  </si>
  <si>
    <t>0 Months Ended</t>
  </si>
  <si>
    <t>1 Months Ended</t>
  </si>
  <si>
    <t>Aug. 25, 2011</t>
  </si>
  <si>
    <t>Sep. 30, 2011</t>
  </si>
  <si>
    <t>Number of shares of common stock that can be purchased by exercise of warrants</t>
  </si>
  <si>
    <t>Percentage reduction in the number of shares of common stock that can be purchased by exercise of warrants</t>
  </si>
  <si>
    <t>Number of shares of common stock that can be purchased by exercise of warrants, after reduction</t>
  </si>
  <si>
    <t>Warrants outstanding (in shares)</t>
  </si>
  <si>
    <t>Series C Preferred stock</t>
  </si>
  <si>
    <t>Shares issued</t>
  </si>
  <si>
    <t>Aggregate proceeds from issuance of shares</t>
  </si>
  <si>
    <t>Series C Preferred stock | Initial dividend period</t>
  </si>
  <si>
    <t>Dividend rate (as a percent)</t>
  </si>
  <si>
    <t>Series C Preferred stock | Period from the 2nd through the 10th calendar quarters</t>
  </si>
  <si>
    <t>Series C Preferred stock | Period from the 11th calendar quarter through 4.5 years after issuance | Minimum</t>
  </si>
  <si>
    <t>Series C Preferred stock | Period from the 11th calendar quarter through 4.5 years after issuance | Maximum</t>
  </si>
  <si>
    <t>Series C Preferred stock | Period after 4.5 years from issuance</t>
  </si>
  <si>
    <t>Series T Preferred stock</t>
  </si>
  <si>
    <t>Shares redeemed</t>
  </si>
  <si>
    <t>Redemption price</t>
  </si>
  <si>
    <t>Capital (Details 2) (USD $)</t>
  </si>
  <si>
    <t>72 Months Ended</t>
  </si>
  <si>
    <t>Jul. 31, 2013</t>
  </si>
  <si>
    <t>Oct. 22, 2014</t>
  </si>
  <si>
    <t>Jan. 22, 2013</t>
  </si>
  <si>
    <t>Total Capital (to Risk Weighted Assets), Amount</t>
  </si>
  <si>
    <t>Minimum Capital Requirement</t>
  </si>
  <si>
    <t>Minimum To Be Well Capitalized</t>
  </si>
  <si>
    <t>Total Capital (to Risk Weighted Assets), Ratio</t>
  </si>
  <si>
    <t>Actual (as a percent)</t>
  </si>
  <si>
    <t>Minimum Capital Requirement (as a percent)</t>
  </si>
  <si>
    <t>Minimum To Be Well Capitalized (as a percent)</t>
  </si>
  <si>
    <t>Tier 1 Capital (to Risk Weighted Assets), Amount</t>
  </si>
  <si>
    <t>Tier 1 Capital (to Risk Weighted Assets), Ratio</t>
  </si>
  <si>
    <t>Tier 1 Capital (to Average Assets), Amount</t>
  </si>
  <si>
    <t>Tier 1 Capital (to Average Assets), Ratio</t>
  </si>
  <si>
    <t>Dodd-Frank Act ("Basel III Rules")</t>
  </si>
  <si>
    <t>Common equity Tier 1 Risk Based Capital to be well capitalized percentage</t>
  </si>
  <si>
    <t>Tier 1 Leverage Capital to be well capitalized percentage</t>
  </si>
  <si>
    <t>Maximum consolidated assets of bank holding companies</t>
  </si>
  <si>
    <t>Maximum consolidated assets of bank holding companies to retain the existing treatment for accumulated other comprehensive income which currently does not affect regulatory capital</t>
  </si>
  <si>
    <t>Dividends paid</t>
  </si>
  <si>
    <t>Distribution received through chartered amendment</t>
  </si>
  <si>
    <t>Income Taxes (Details) (USD $)</t>
  </si>
  <si>
    <t>Components of income taxes</t>
  </si>
  <si>
    <t>Reconciliation of federal and state income taxes at statutory rates to the income taxes included in the statements of operations</t>
  </si>
  <si>
    <t>Income tax at statutory rate (as a percent)</t>
  </si>
  <si>
    <t>Tax-exempt interest, net (as a percent)</t>
  </si>
  <si>
    <t>State income taxes, net (as a percent)</t>
  </si>
  <si>
    <t>Income on bank owned life insurance (as a percent)</t>
  </si>
  <si>
    <t>Other, net (as a percent)</t>
  </si>
  <si>
    <t>Total (as a percent)</t>
  </si>
  <si>
    <t>Deferred tax liabilities</t>
  </si>
  <si>
    <t>Operating loss carryforwards</t>
  </si>
  <si>
    <t>Valuation allowance required for other deferred tax assets</t>
  </si>
  <si>
    <t>Indiana and Florida</t>
  </si>
  <si>
    <t>Net operating loss carryforwards</t>
  </si>
  <si>
    <t>Federal</t>
  </si>
  <si>
    <t>Employee Benefit Plans (Details) (USD $)</t>
  </si>
  <si>
    <t>Employees' Stock Ownership Plan</t>
  </si>
  <si>
    <t>Number of allocated shares acquired prior to December 31, 1992</t>
  </si>
  <si>
    <t>Associated fair values of allocated shares acquired prior to December 31, 1992</t>
  </si>
  <si>
    <t>Allocated shares</t>
  </si>
  <si>
    <t>Allocated shares, Fair Value</t>
  </si>
  <si>
    <t>Vesting period</t>
  </si>
  <si>
    <t>Expenses related to employee benefit plans</t>
  </si>
  <si>
    <t>Deferred compensation plans for deferral of performance bonuses</t>
  </si>
  <si>
    <t>Deferred compensation expense</t>
  </si>
  <si>
    <t>Deferred compensation liability</t>
  </si>
  <si>
    <t>Stock Incentive Plans (Details) (USD $)</t>
  </si>
  <si>
    <t>Feb. 03, 2015</t>
  </si>
  <si>
    <t>Maximum number of shares that may be delivered to participants</t>
  </si>
  <si>
    <t>Period from effective date after which no awards may be granted</t>
  </si>
  <si>
    <t>Treasury Stock, Shares</t>
  </si>
  <si>
    <t>Stock Repurchase Program, Remaining Number of Shares Authorized to be Repurchased</t>
  </si>
  <si>
    <t>Maximum | Options and SARs</t>
  </si>
  <si>
    <t>Shares available for grant during any calendar year</t>
  </si>
  <si>
    <t>Maximum | Stock awards</t>
  </si>
  <si>
    <t>Maximum | Cash incentive awards and cash-settled stock awards</t>
  </si>
  <si>
    <t>Amount of award payable with respect to any calendar year</t>
  </si>
  <si>
    <t>Subsequent event</t>
  </si>
  <si>
    <t>Shares authorized for repurchase under stock repurchase plan</t>
  </si>
  <si>
    <t>Stock Incentive Plans (Details 2) (Stock option awards, USD $)</t>
  </si>
  <si>
    <t>Stock option awards</t>
  </si>
  <si>
    <t>Outstanding at beginning of year (in shares)</t>
  </si>
  <si>
    <t>Forfeited (in shares)</t>
  </si>
  <si>
    <t>Outstanding at end of period (in shares)</t>
  </si>
  <si>
    <t>Exercisable at end of period (in shares)</t>
  </si>
  <si>
    <t>Weighted-Average Exercise Price</t>
  </si>
  <si>
    <t>Outstanding at beginning of year (in dollars per share)</t>
  </si>
  <si>
    <t>Forfeited (in dollars per share)</t>
  </si>
  <si>
    <t>Outstanding at end of period (in dollars per share)</t>
  </si>
  <si>
    <t>Exercisable at end of period (in dollars per share)</t>
  </si>
  <si>
    <t>Stock Incentive Plans (Details 3) (Stock option awards, USD $)</t>
  </si>
  <si>
    <t>Options Outstanding</t>
  </si>
  <si>
    <t>Number (in shares)</t>
  </si>
  <si>
    <t>Weighted-Average Exercise Price (in dollars per share)</t>
  </si>
  <si>
    <t>Weighted-Average Remaining Contractual Life</t>
  </si>
  <si>
    <t>1 year 8 months 16 days</t>
  </si>
  <si>
    <t>Intrinsic Value (in dollars)</t>
  </si>
  <si>
    <t>Options Exercisable</t>
  </si>
  <si>
    <t>Unrecognized stock option expense</t>
  </si>
  <si>
    <t>$ 4.49-7.53</t>
  </si>
  <si>
    <t>Range of Exercise Prices</t>
  </si>
  <si>
    <t>Low end of the range (in dollars per share)</t>
  </si>
  <si>
    <t>High end of the range (in dollars per share)</t>
  </si>
  <si>
    <t>$ 17.12-19.74</t>
  </si>
  <si>
    <t>10 months 10 days</t>
  </si>
  <si>
    <t>Stock Incentive Plans (Details 4) (USD $)</t>
  </si>
  <si>
    <t>Jun. 23, 2014</t>
  </si>
  <si>
    <t>Weighted-Average Grant Date Fair Value</t>
  </si>
  <si>
    <t>Issuance of treasury shares in conjunction with units vested</t>
  </si>
  <si>
    <t>Additional disclosures</t>
  </si>
  <si>
    <t>Amount of compensation cost to be recognized</t>
  </si>
  <si>
    <t>Period over which cost will be recognized</t>
  </si>
  <si>
    <t>3 years 7 months 6 days</t>
  </si>
  <si>
    <t>Number of shares of common stock per award</t>
  </si>
  <si>
    <t>Non-vested at beginning of year (in shares)</t>
  </si>
  <si>
    <t>Granted (in shares)</t>
  </si>
  <si>
    <t>Dividend Equivalents Earned (in shares)</t>
  </si>
  <si>
    <t>Vested (in shares)</t>
  </si>
  <si>
    <t>Non-vested at end of period (in shares)</t>
  </si>
  <si>
    <t>Non-vested at beginning of year (in dollars per share)</t>
  </si>
  <si>
    <t>Granted (in dollars per share)</t>
  </si>
  <si>
    <t>Dividend Equivalents Earned (in dollars per share)</t>
  </si>
  <si>
    <t>Vested (in dollars per share)</t>
  </si>
  <si>
    <t>Non-vested at end of period (in dollars per share)</t>
  </si>
  <si>
    <t>Restricted stock units | Members of management</t>
  </si>
  <si>
    <t>Stock price (in dollars per share)</t>
  </si>
  <si>
    <t>Vesting rights of shares granted (as a percent)</t>
  </si>
  <si>
    <t>Restricted stock units | Members of management | Minimum</t>
  </si>
  <si>
    <t>2 years</t>
  </si>
  <si>
    <t>Restricted stock units | Members of management | Maximum</t>
  </si>
  <si>
    <t>DSUs</t>
  </si>
  <si>
    <t>DSUs | Directors</t>
  </si>
  <si>
    <t>Settlement period</t>
  </si>
  <si>
    <t>30 days</t>
  </si>
  <si>
    <t>DSUs | Chairman of the board</t>
  </si>
  <si>
    <t>Transactions with Directors and Executive Officers (Details) (USD $)</t>
  </si>
  <si>
    <t>Analysis of the changes in loans to related parties</t>
  </si>
  <si>
    <t>Directors and executive officers</t>
  </si>
  <si>
    <t>Total unused commitments</t>
  </si>
  <si>
    <t>Commitments, Contingencies and Credit Risk (Details) (USD $)</t>
  </si>
  <si>
    <t>Liabilities for potential obligations under guarantees</t>
  </si>
  <si>
    <t>Rent expense under operating leases</t>
  </si>
  <si>
    <t>Projected minimum rental payments under the terms of leases</t>
  </si>
  <si>
    <t>Financial instruments whose contract amounts represent credit risk</t>
  </si>
  <si>
    <t>Maximum</t>
  </si>
  <si>
    <t>Term for guarantee</t>
  </si>
  <si>
    <t>Derivative Financial Instruments (Details) (USD $)</t>
  </si>
  <si>
    <t>Foreign loan balance, gross</t>
  </si>
  <si>
    <t>Foreign currency forward contracts | Not designated as hedging</t>
  </si>
  <si>
    <t>Notional amount</t>
  </si>
  <si>
    <t>Foreign currency forward contracts | Not designated as hedging | Other assets.</t>
  </si>
  <si>
    <t>Estimated fair value</t>
  </si>
  <si>
    <t>Fair Value Measurements (Details) (USD $)</t>
  </si>
  <si>
    <t>Transfers between levels of fair value hierarchy</t>
  </si>
  <si>
    <t>Financial assets and financial liabilities measured at fair value</t>
  </si>
  <si>
    <t>Recurring basis | Level 1 Inputs | Mutual funds and other equity securities</t>
  </si>
  <si>
    <t>Recurring basis | Level 2 | Foreign currency forward contracts</t>
  </si>
  <si>
    <t>Recurring basis | Level 2 | U.S. Treasury securities</t>
  </si>
  <si>
    <t>Recurring basis | Level 2 | Obligations of U.S. government corporations and agencies</t>
  </si>
  <si>
    <t>Recurring basis | Level 2 | Obligations of states and political subdivisions</t>
  </si>
  <si>
    <t>Recurring basis | Level 2 | Residential mortgage-backed securities</t>
  </si>
  <si>
    <t>Recurring basis | Level 2 | Corporate debt securities</t>
  </si>
  <si>
    <t>Recurring basis | Fair Value | Foreign currency forward contracts</t>
  </si>
  <si>
    <t>Recurring basis | Fair Value | U.S. Treasury securities</t>
  </si>
  <si>
    <t>Recurring basis | Fair Value | Obligations of U.S. government corporations and agencies</t>
  </si>
  <si>
    <t>Recurring basis | Fair Value | Obligations of states and political subdivisions</t>
  </si>
  <si>
    <t>Recurring basis | Fair Value | Residential mortgage-backed securities</t>
  </si>
  <si>
    <t>Recurring basis | Fair Value | Corporate debt securities</t>
  </si>
  <si>
    <t>Recurring basis | Fair Value | Mutual funds and other equity securities</t>
  </si>
  <si>
    <t>Non-recurring basis | Level 3</t>
  </si>
  <si>
    <t>Non-recurring basis | Fair Value</t>
  </si>
  <si>
    <t>Fair Value Measurements (Details 2) (USD $)</t>
  </si>
  <si>
    <t>Quantitative Information about Level 3 Fair Value Measurements</t>
  </si>
  <si>
    <t>Non-recurring basis | Level 3 | Appraisal of collateral | Impaired loans</t>
  </si>
  <si>
    <t>Non-recurring basis | Level 3 | Appraisal of collateral | Impaired loans | Minimum</t>
  </si>
  <si>
    <t>Appraisal adjustments (as a percent)</t>
  </si>
  <si>
    <t>Non-recurring basis | Level 3 | Appraisal of collateral | Impaired loans | Maximum</t>
  </si>
  <si>
    <t>Non-recurring basis | Level 3 | Appraisal of collateral | Impaired loans | Weighted Average</t>
  </si>
  <si>
    <t>Non-recurring basis | Level 3 | Appraisal of collateral | OREO</t>
  </si>
  <si>
    <t>Non-recurring basis | Level 3 | Appraisal of collateral | OREO | Minimum</t>
  </si>
  <si>
    <t>Non-recurring basis | Level 3 | Appraisal of collateral | OREO | Maximum</t>
  </si>
  <si>
    <t>Non-recurring basis | Level 3 | Appraisal of collateral | OREO | Weighted Average</t>
  </si>
  <si>
    <t>Fair Value Measurements (Details 3) (USD $)</t>
  </si>
  <si>
    <t>Carrying Amount | Level 2</t>
  </si>
  <si>
    <t>Carrying Amount | Level 3</t>
  </si>
  <si>
    <t>Fair Value | Level 2</t>
  </si>
  <si>
    <t>Fair Value | Level 3</t>
  </si>
  <si>
    <t>Reportable Segments and Related Information (Details) (USD $)</t>
  </si>
  <si>
    <t>Number of reportable segments</t>
  </si>
  <si>
    <t>Total Assets</t>
  </si>
  <si>
    <t>Operating segments | Busey Bank</t>
  </si>
  <si>
    <t>Operating segments | FirsTech</t>
  </si>
  <si>
    <t>Operating segments | Busey Wealth Management</t>
  </si>
  <si>
    <t>All other</t>
  </si>
  <si>
    <t>Acquisitions (Details) (USD $)</t>
  </si>
  <si>
    <t>Jan. 08, 2015</t>
  </si>
  <si>
    <t>Consolidated assets</t>
  </si>
  <si>
    <t>Total gross loans</t>
  </si>
  <si>
    <t>Herget Financial and Herget Bank | Subsequent event</t>
  </si>
  <si>
    <t>Percentage of outstanding common stock to be acquired</t>
  </si>
  <si>
    <t>Aggregate cash consideration</t>
  </si>
  <si>
    <t>Per share cash consideration entitled (in dollars per share)</t>
  </si>
  <si>
    <t>Maximum period of measurement adjustments from the closing date of acquisition</t>
  </si>
  <si>
    <t>Herget Bank | Subsequent event</t>
  </si>
  <si>
    <t>Number of branches</t>
  </si>
  <si>
    <t>Total investments</t>
  </si>
  <si>
    <t>Parent Company Only Financial Information (Details) (USD $)</t>
  </si>
  <si>
    <t>Junior subordinated debentures owed to unconsolidated Trusts</t>
  </si>
  <si>
    <t>Parent Company Only Financial Information (Details 2) (USD $)</t>
  </si>
  <si>
    <t>Parent Company Only Financial Information (Details 3) (USD $)</t>
  </si>
  <si>
    <t>Unaudited Interim Financial Data (Details) (USD $)</t>
  </si>
  <si>
    <t>Basic earnings per share (in dollars per share)</t>
  </si>
  <si>
    <t>Diluted earnings per share (in dollars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</si>
</sst>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u/>
      <sz val="10"/>
      <color theme="1"/>
      <name val="Times New Roman"/>
      <family val="1"/>
    </font>
    <font>
      <b/>
      <sz val="8"/>
      <color theme="1"/>
      <name val="Times New Roman"/>
      <family val="1"/>
    </font>
    <font>
      <sz val="12"/>
      <color theme="1"/>
      <name val="Times New Roman"/>
      <family val="1"/>
    </font>
    <font>
      <i/>
      <sz val="10"/>
      <color theme="1"/>
      <name val="Times New Roman"/>
      <family val="1"/>
    </font>
    <font>
      <sz val="7.5"/>
      <color theme="1"/>
      <name val="Calibri"/>
      <family val="2"/>
      <scheme val="minor"/>
    </font>
    <font>
      <i/>
      <sz val="10"/>
      <color rgb="FF000000"/>
      <name val="Times New Roman"/>
      <family val="1"/>
    </font>
    <font>
      <sz val="10"/>
      <color rgb="FF000000"/>
      <name val="Times New Roman"/>
      <family val="1"/>
    </font>
    <font>
      <b/>
      <sz val="8"/>
      <color rgb="FF000000"/>
      <name val="Times New Roman"/>
      <family val="1"/>
    </font>
    <font>
      <b/>
      <u/>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right/>
      <top style="double">
        <color rgb="FF000000"/>
      </top>
      <bottom/>
      <diagonal/>
    </border>
    <border>
      <left/>
      <right/>
      <top/>
      <bottom style="double">
        <color rgb="FF000000"/>
      </bottom>
      <diagonal/>
    </border>
    <border>
      <left/>
      <right/>
      <top style="medium">
        <color rgb="FF000000"/>
      </top>
      <bottom style="double">
        <color rgb="FF000000"/>
      </bottom>
      <diagonal/>
    </border>
    <border>
      <left/>
      <right/>
      <top style="double">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8"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0" fontId="19" fillId="0" borderId="0" xfId="0" applyFont="1" applyAlignment="1">
      <alignment wrapText="1"/>
    </xf>
    <xf numFmtId="0" fontId="18" fillId="0" borderId="0" xfId="0" applyFont="1" applyAlignment="1">
      <alignment horizontal="center" wrapText="1"/>
    </xf>
    <xf numFmtId="0" fontId="21" fillId="0" borderId="10" xfId="0" applyFont="1" applyBorder="1" applyAlignment="1">
      <alignment wrapText="1"/>
    </xf>
    <xf numFmtId="0" fontId="22" fillId="0" borderId="0" xfId="0" applyFont="1" applyAlignment="1">
      <alignment horizontal="center" wrapText="1"/>
    </xf>
    <xf numFmtId="0" fontId="21" fillId="0" borderId="10" xfId="0" applyFont="1" applyBorder="1" applyAlignment="1">
      <alignment horizontal="center" wrapText="1"/>
    </xf>
    <xf numFmtId="0" fontId="18" fillId="33" borderId="11" xfId="0" applyFont="1" applyFill="1" applyBorder="1" applyAlignment="1">
      <alignment horizontal="left" vertical="top" wrapText="1" indent="1"/>
    </xf>
    <xf numFmtId="0" fontId="22" fillId="33" borderId="0" xfId="0" applyFont="1" applyFill="1" applyAlignment="1">
      <alignment wrapText="1"/>
    </xf>
    <xf numFmtId="0" fontId="18" fillId="33" borderId="11" xfId="0" applyFont="1" applyFill="1" applyBorder="1" applyAlignment="1">
      <alignment horizontal="center" wrapText="1"/>
    </xf>
    <xf numFmtId="0" fontId="18" fillId="0" borderId="0" xfId="0" applyFont="1" applyAlignment="1">
      <alignment horizontal="left" vertical="top" wrapText="1" indent="1"/>
    </xf>
    <xf numFmtId="0" fontId="22" fillId="0" borderId="0" xfId="0" applyFont="1" applyAlignment="1">
      <alignment wrapText="1"/>
    </xf>
    <xf numFmtId="0" fontId="21" fillId="0" borderId="0" xfId="0" applyFont="1" applyAlignment="1">
      <alignment wrapText="1"/>
    </xf>
    <xf numFmtId="0" fontId="21" fillId="0" borderId="0" xfId="0" applyFont="1" applyAlignment="1">
      <alignment horizontal="center" wrapText="1"/>
    </xf>
    <xf numFmtId="0" fontId="21" fillId="0" borderId="12" xfId="0" applyFont="1" applyBorder="1" applyAlignment="1">
      <alignment horizontal="center" wrapText="1"/>
    </xf>
    <xf numFmtId="0" fontId="18" fillId="33" borderId="0" xfId="0" applyFont="1" applyFill="1" applyAlignment="1">
      <alignment horizontal="left" vertical="top" wrapText="1" indent="1"/>
    </xf>
    <xf numFmtId="0" fontId="18" fillId="33" borderId="0" xfId="0" applyFont="1" applyFill="1" applyAlignment="1">
      <alignment wrapText="1"/>
    </xf>
    <xf numFmtId="0" fontId="18" fillId="33" borderId="0" xfId="0" applyFont="1" applyFill="1" applyAlignment="1">
      <alignment horizontal="right"/>
    </xf>
    <xf numFmtId="0" fontId="22" fillId="0" borderId="0" xfId="0" applyFont="1" applyAlignment="1">
      <alignment horizontal="right" wrapText="1"/>
    </xf>
    <xf numFmtId="0" fontId="18" fillId="33" borderId="0" xfId="0" applyFont="1" applyFill="1" applyAlignment="1">
      <alignment horizontal="left" vertical="top" wrapText="1" indent="3"/>
    </xf>
    <xf numFmtId="0" fontId="18" fillId="0" borderId="0" xfId="0" applyFont="1" applyAlignment="1">
      <alignment horizontal="left" vertical="top" wrapText="1" indent="3"/>
    </xf>
    <xf numFmtId="0" fontId="18" fillId="0" borderId="0" xfId="0" applyFont="1" applyAlignment="1">
      <alignment horizontal="right"/>
    </xf>
    <xf numFmtId="0" fontId="18" fillId="0" borderId="10" xfId="0" applyFont="1" applyBorder="1" applyAlignment="1">
      <alignment horizontal="right"/>
    </xf>
    <xf numFmtId="0" fontId="18" fillId="33" borderId="0" xfId="0" applyFont="1" applyFill="1" applyAlignment="1">
      <alignment horizontal="left" wrapText="1" indent="1"/>
    </xf>
    <xf numFmtId="0" fontId="22" fillId="33" borderId="0" xfId="0" applyFont="1" applyFill="1" applyAlignment="1">
      <alignment horizontal="right" wrapText="1"/>
    </xf>
    <xf numFmtId="0" fontId="22" fillId="33" borderId="11" xfId="0" applyFont="1" applyFill="1" applyBorder="1" applyAlignment="1">
      <alignment horizontal="right" wrapText="1"/>
    </xf>
    <xf numFmtId="0" fontId="18" fillId="0" borderId="14" xfId="0" applyFont="1" applyBorder="1" applyAlignment="1">
      <alignment wrapText="1"/>
    </xf>
    <xf numFmtId="0" fontId="18" fillId="0" borderId="14" xfId="0" applyFont="1" applyBorder="1" applyAlignment="1">
      <alignment horizontal="right"/>
    </xf>
    <xf numFmtId="0" fontId="18" fillId="33" borderId="0" xfId="0" applyFont="1" applyFill="1" applyAlignment="1">
      <alignment horizontal="left" wrapText="1" indent="3"/>
    </xf>
    <xf numFmtId="0" fontId="21" fillId="0" borderId="10" xfId="0" applyFont="1" applyBorder="1" applyAlignment="1">
      <alignment horizontal="center" wrapText="1"/>
    </xf>
    <xf numFmtId="0" fontId="21" fillId="0" borderId="12" xfId="0" applyFont="1" applyBorder="1" applyAlignment="1">
      <alignment horizontal="center" wrapText="1"/>
    </xf>
    <xf numFmtId="0" fontId="21" fillId="0" borderId="0" xfId="0" applyFont="1" applyAlignment="1">
      <alignment horizontal="center" wrapText="1"/>
    </xf>
    <xf numFmtId="0" fontId="22" fillId="0" borderId="0" xfId="0" applyFont="1" applyAlignment="1">
      <alignment horizontal="right" wrapText="1"/>
    </xf>
    <xf numFmtId="0" fontId="18" fillId="33" borderId="0" xfId="0" applyFont="1" applyFill="1" applyAlignment="1">
      <alignment horizontal="right"/>
    </xf>
    <xf numFmtId="0" fontId="18" fillId="0" borderId="10" xfId="0" applyFont="1" applyBorder="1" applyAlignment="1">
      <alignment horizontal="right"/>
    </xf>
    <xf numFmtId="0" fontId="22" fillId="33" borderId="11" xfId="0" applyFont="1" applyFill="1" applyBorder="1" applyAlignment="1">
      <alignment horizontal="right" wrapText="1"/>
    </xf>
    <xf numFmtId="0" fontId="18" fillId="0" borderId="0" xfId="0" applyFont="1" applyAlignment="1">
      <alignment horizontal="right"/>
    </xf>
    <xf numFmtId="0" fontId="18" fillId="0" borderId="14" xfId="0" applyFont="1" applyBorder="1" applyAlignment="1">
      <alignment horizontal="right"/>
    </xf>
    <xf numFmtId="0" fontId="22" fillId="33" borderId="13" xfId="0" applyFont="1" applyFill="1" applyBorder="1" applyAlignment="1">
      <alignment horizontal="right" wrapText="1"/>
    </xf>
    <xf numFmtId="0" fontId="24" fillId="0" borderId="0" xfId="0" applyFont="1" applyAlignment="1">
      <alignment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19" fillId="0" borderId="0" xfId="0" applyFont="1" applyAlignment="1">
      <alignment wrapText="1"/>
    </xf>
    <xf numFmtId="0" fontId="20" fillId="0" borderId="0" xfId="0" applyFont="1" applyAlignment="1">
      <alignment wrapText="1"/>
    </xf>
    <xf numFmtId="0" fontId="18" fillId="0" borderId="0" xfId="0" applyFont="1" applyAlignment="1">
      <alignment horizontal="center" wrapText="1"/>
    </xf>
    <xf numFmtId="0" fontId="23" fillId="0" borderId="0" xfId="0" applyFont="1" applyAlignment="1">
      <alignment wrapText="1"/>
    </xf>
    <xf numFmtId="0" fontId="24" fillId="0" borderId="0" xfId="0" applyFont="1" applyAlignment="1">
      <alignment wrapText="1"/>
    </xf>
    <xf numFmtId="0" fontId="21" fillId="0" borderId="11" xfId="0" applyFont="1" applyBorder="1" applyAlignment="1">
      <alignment horizontal="center" wrapText="1"/>
    </xf>
    <xf numFmtId="0" fontId="20" fillId="33" borderId="0" xfId="0" applyFont="1" applyFill="1" applyAlignment="1">
      <alignment horizontal="left" vertical="top" wrapText="1" indent="1"/>
    </xf>
    <xf numFmtId="0" fontId="19" fillId="0" borderId="0" xfId="0" applyFont="1" applyAlignment="1">
      <alignment horizontal="left" vertical="top" wrapText="1" indent="1"/>
    </xf>
    <xf numFmtId="3" fontId="18" fillId="33" borderId="0" xfId="0" applyNumberFormat="1" applyFont="1" applyFill="1" applyAlignment="1">
      <alignment horizontal="right"/>
    </xf>
    <xf numFmtId="3" fontId="18" fillId="0" borderId="0" xfId="0" applyNumberFormat="1" applyFont="1" applyAlignment="1">
      <alignment horizontal="right"/>
    </xf>
    <xf numFmtId="0" fontId="18" fillId="33" borderId="10" xfId="0" applyFont="1" applyFill="1" applyBorder="1" applyAlignment="1">
      <alignment horizontal="right"/>
    </xf>
    <xf numFmtId="0" fontId="18" fillId="0" borderId="11" xfId="0" applyFont="1" applyBorder="1" applyAlignment="1">
      <alignment horizontal="right"/>
    </xf>
    <xf numFmtId="0" fontId="18" fillId="33" borderId="0" xfId="0" applyFont="1" applyFill="1" applyAlignment="1">
      <alignment horizontal="right" wrapText="1"/>
    </xf>
    <xf numFmtId="0" fontId="18" fillId="33" borderId="10" xfId="0" applyFont="1" applyFill="1" applyBorder="1" applyAlignment="1">
      <alignment horizontal="right" wrapText="1"/>
    </xf>
    <xf numFmtId="0" fontId="18" fillId="0" borderId="15" xfId="0" applyFont="1" applyBorder="1" applyAlignment="1">
      <alignment wrapText="1"/>
    </xf>
    <xf numFmtId="3" fontId="18" fillId="0" borderId="15" xfId="0" applyNumberFormat="1" applyFont="1" applyBorder="1" applyAlignment="1">
      <alignment horizontal="right"/>
    </xf>
    <xf numFmtId="0" fontId="18" fillId="0" borderId="15" xfId="0" applyFont="1" applyBorder="1" applyAlignment="1">
      <alignment horizontal="right"/>
    </xf>
    <xf numFmtId="0" fontId="19" fillId="33" borderId="0" xfId="0" applyFont="1" applyFill="1" applyAlignment="1">
      <alignment horizontal="left" vertical="top" wrapText="1" indent="1"/>
    </xf>
    <xf numFmtId="0" fontId="18" fillId="0" borderId="0" xfId="0" applyFont="1" applyAlignment="1">
      <alignment horizontal="right" wrapText="1"/>
    </xf>
    <xf numFmtId="0" fontId="18" fillId="0" borderId="10" xfId="0" applyFont="1" applyBorder="1" applyAlignment="1">
      <alignment horizontal="right" wrapText="1"/>
    </xf>
    <xf numFmtId="0" fontId="18" fillId="33" borderId="15" xfId="0" applyFont="1" applyFill="1" applyBorder="1" applyAlignment="1">
      <alignment wrapText="1"/>
    </xf>
    <xf numFmtId="3" fontId="18" fillId="33" borderId="15" xfId="0" applyNumberFormat="1" applyFont="1" applyFill="1" applyBorder="1" applyAlignment="1">
      <alignment horizontal="right"/>
    </xf>
    <xf numFmtId="0" fontId="18" fillId="33" borderId="15" xfId="0" applyFont="1" applyFill="1" applyBorder="1" applyAlignment="1">
      <alignment horizontal="right"/>
    </xf>
    <xf numFmtId="0" fontId="22" fillId="0" borderId="0" xfId="0" applyFont="1" applyAlignment="1">
      <alignment horizontal="center" wrapText="1"/>
    </xf>
    <xf numFmtId="0" fontId="21" fillId="0" borderId="11" xfId="0" applyFont="1" applyBorder="1" applyAlignment="1">
      <alignment horizontal="center" wrapText="1"/>
    </xf>
    <xf numFmtId="0" fontId="22" fillId="33" borderId="0" xfId="0" applyFont="1" applyFill="1" applyAlignment="1">
      <alignment horizontal="right" wrapText="1"/>
    </xf>
    <xf numFmtId="3" fontId="18" fillId="0" borderId="0" xfId="0" applyNumberFormat="1" applyFont="1" applyAlignment="1">
      <alignment horizontal="right"/>
    </xf>
    <xf numFmtId="3" fontId="18" fillId="33" borderId="0" xfId="0" applyNumberFormat="1" applyFont="1" applyFill="1" applyAlignment="1">
      <alignment horizontal="right"/>
    </xf>
    <xf numFmtId="3" fontId="18" fillId="33" borderId="10" xfId="0" applyNumberFormat="1" applyFont="1" applyFill="1" applyBorder="1" applyAlignment="1">
      <alignment horizontal="right"/>
    </xf>
    <xf numFmtId="0" fontId="18" fillId="33" borderId="10" xfId="0" applyFont="1" applyFill="1" applyBorder="1" applyAlignment="1">
      <alignment horizontal="right"/>
    </xf>
    <xf numFmtId="3" fontId="18" fillId="0" borderId="11" xfId="0" applyNumberFormat="1" applyFont="1" applyBorder="1" applyAlignment="1">
      <alignment horizontal="right"/>
    </xf>
    <xf numFmtId="0" fontId="18" fillId="0" borderId="11" xfId="0" applyFont="1" applyBorder="1" applyAlignment="1">
      <alignment horizontal="right"/>
    </xf>
    <xf numFmtId="0" fontId="18" fillId="33" borderId="10" xfId="0" applyFont="1" applyFill="1" applyBorder="1" applyAlignment="1">
      <alignment horizontal="right" wrapText="1"/>
    </xf>
    <xf numFmtId="3" fontId="18" fillId="0" borderId="10" xfId="0" applyNumberFormat="1" applyFont="1" applyBorder="1" applyAlignment="1">
      <alignment horizontal="right"/>
    </xf>
    <xf numFmtId="0" fontId="18" fillId="0" borderId="10" xfId="0" applyFont="1" applyBorder="1" applyAlignment="1">
      <alignment horizontal="right" wrapText="1"/>
    </xf>
    <xf numFmtId="3" fontId="18" fillId="0" borderId="14" xfId="0" applyNumberFormat="1" applyFont="1" applyBorder="1" applyAlignment="1">
      <alignment horizontal="right"/>
    </xf>
    <xf numFmtId="0" fontId="18" fillId="0" borderId="11" xfId="0" applyFont="1" applyBorder="1" applyAlignment="1">
      <alignment wrapText="1"/>
    </xf>
    <xf numFmtId="0" fontId="18" fillId="33" borderId="10" xfId="0" applyFont="1" applyFill="1" applyBorder="1" applyAlignment="1">
      <alignment wrapText="1"/>
    </xf>
    <xf numFmtId="0" fontId="18" fillId="0" borderId="15" xfId="0" applyFont="1" applyBorder="1" applyAlignment="1">
      <alignment horizontal="right" wrapText="1"/>
    </xf>
    <xf numFmtId="0" fontId="21" fillId="0" borderId="0" xfId="0" applyFont="1" applyAlignment="1">
      <alignment wrapText="1"/>
    </xf>
    <xf numFmtId="0" fontId="18" fillId="0" borderId="0" xfId="0" applyFont="1" applyAlignment="1">
      <alignment horizontal="right" wrapText="1"/>
    </xf>
    <xf numFmtId="0" fontId="22" fillId="0" borderId="11" xfId="0" applyFont="1" applyBorder="1" applyAlignment="1">
      <alignment horizontal="center" wrapText="1"/>
    </xf>
    <xf numFmtId="0" fontId="21" fillId="0" borderId="11" xfId="0" applyFont="1" applyBorder="1" applyAlignment="1">
      <alignment wrapText="1"/>
    </xf>
    <xf numFmtId="0" fontId="18" fillId="33" borderId="14" xfId="0" applyFont="1" applyFill="1" applyBorder="1" applyAlignment="1">
      <alignment wrapText="1"/>
    </xf>
    <xf numFmtId="0" fontId="18" fillId="33" borderId="14" xfId="0" applyFont="1" applyFill="1" applyBorder="1" applyAlignment="1">
      <alignment horizontal="right"/>
    </xf>
    <xf numFmtId="0" fontId="20" fillId="0" borderId="0" xfId="0" applyFont="1" applyAlignment="1">
      <alignment horizontal="left" wrapText="1" indent="5"/>
    </xf>
    <xf numFmtId="0" fontId="18" fillId="33" borderId="11" xfId="0" applyFont="1" applyFill="1" applyBorder="1" applyAlignment="1">
      <alignment wrapText="1"/>
    </xf>
    <xf numFmtId="0" fontId="18" fillId="33" borderId="11" xfId="0" applyFont="1" applyFill="1" applyBorder="1" applyAlignment="1">
      <alignment horizontal="right"/>
    </xf>
    <xf numFmtId="0" fontId="18" fillId="0" borderId="0" xfId="0" applyFont="1" applyAlignment="1">
      <alignment horizontal="left" wrapText="1" indent="1"/>
    </xf>
    <xf numFmtId="0" fontId="22" fillId="0" borderId="11" xfId="0" applyFont="1" applyBorder="1" applyAlignment="1">
      <alignment horizontal="right" wrapText="1"/>
    </xf>
    <xf numFmtId="0" fontId="22" fillId="0" borderId="11" xfId="0" applyFont="1" applyBorder="1" applyAlignment="1">
      <alignment horizontal="right" wrapText="1"/>
    </xf>
    <xf numFmtId="0" fontId="18"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wrapText="1"/>
    </xf>
    <xf numFmtId="0" fontId="27" fillId="0" borderId="0" xfId="0" applyFont="1" applyAlignment="1">
      <alignment wrapText="1"/>
    </xf>
    <xf numFmtId="0" fontId="27" fillId="0" borderId="0" xfId="0" applyFont="1" applyAlignment="1">
      <alignment horizontal="center" wrapText="1"/>
    </xf>
    <xf numFmtId="0" fontId="27" fillId="0" borderId="10" xfId="0" applyFont="1" applyBorder="1" applyAlignment="1">
      <alignment horizontal="center" wrapText="1"/>
    </xf>
    <xf numFmtId="0" fontId="27" fillId="0" borderId="11" xfId="0" applyFont="1" applyBorder="1" applyAlignment="1">
      <alignment horizontal="center" wrapText="1"/>
    </xf>
    <xf numFmtId="0" fontId="26" fillId="33" borderId="0" xfId="0" applyFont="1" applyFill="1" applyAlignment="1">
      <alignment horizontal="left" vertical="top" wrapText="1" indent="1"/>
    </xf>
    <xf numFmtId="0" fontId="26" fillId="0" borderId="0" xfId="0" applyFont="1" applyAlignment="1">
      <alignment horizontal="left" vertical="top" wrapText="1" indent="3"/>
    </xf>
    <xf numFmtId="0" fontId="26" fillId="33" borderId="0" xfId="0" applyFont="1" applyFill="1" applyAlignment="1">
      <alignment horizontal="left" vertical="top" wrapText="1" indent="3"/>
    </xf>
    <xf numFmtId="0" fontId="26" fillId="0" borderId="0" xfId="0" applyFont="1" applyAlignment="1">
      <alignment horizontal="right" wrapText="1"/>
    </xf>
    <xf numFmtId="0" fontId="26" fillId="0" borderId="10" xfId="0" applyFont="1" applyBorder="1" applyAlignment="1">
      <alignment horizontal="right" wrapText="1"/>
    </xf>
    <xf numFmtId="0" fontId="26" fillId="33" borderId="0" xfId="0" applyFont="1" applyFill="1" applyAlignment="1">
      <alignment horizontal="left" vertical="top" wrapText="1" indent="4"/>
    </xf>
    <xf numFmtId="0" fontId="26" fillId="33" borderId="12" xfId="0" applyFont="1" applyFill="1" applyBorder="1" applyAlignment="1">
      <alignment wrapText="1"/>
    </xf>
    <xf numFmtId="0" fontId="18" fillId="33" borderId="12" xfId="0" applyFont="1" applyFill="1" applyBorder="1" applyAlignment="1">
      <alignment horizontal="right"/>
    </xf>
    <xf numFmtId="0" fontId="26" fillId="0" borderId="0" xfId="0" applyFont="1" applyAlignment="1">
      <alignment horizontal="left" vertical="top" wrapText="1" indent="1"/>
    </xf>
    <xf numFmtId="0" fontId="26" fillId="0" borderId="15" xfId="0" applyFont="1" applyBorder="1" applyAlignment="1">
      <alignment wrapText="1"/>
    </xf>
    <xf numFmtId="0" fontId="27" fillId="0" borderId="10" xfId="0" applyFont="1" applyBorder="1" applyAlignment="1">
      <alignment horizontal="center" wrapText="1"/>
    </xf>
    <xf numFmtId="0" fontId="27" fillId="0" borderId="0" xfId="0" applyFont="1" applyAlignment="1">
      <alignment wrapText="1"/>
    </xf>
    <xf numFmtId="0" fontId="22" fillId="0" borderId="11" xfId="0" applyFont="1" applyBorder="1" applyAlignment="1">
      <alignment horizontal="center" wrapText="1"/>
    </xf>
    <xf numFmtId="0" fontId="22" fillId="0" borderId="0" xfId="0" applyFont="1" applyBorder="1" applyAlignment="1">
      <alignment horizontal="center" wrapText="1"/>
    </xf>
    <xf numFmtId="0" fontId="27" fillId="0" borderId="11" xfId="0" applyFont="1" applyBorder="1" applyAlignment="1">
      <alignment horizontal="center" wrapText="1"/>
    </xf>
    <xf numFmtId="0" fontId="27" fillId="0" borderId="0" xfId="0" applyFont="1" applyAlignment="1">
      <alignment horizontal="center" wrapText="1"/>
    </xf>
    <xf numFmtId="0" fontId="26" fillId="0" borderId="10" xfId="0" applyFont="1" applyBorder="1" applyAlignment="1">
      <alignment horizontal="right" wrapText="1"/>
    </xf>
    <xf numFmtId="0" fontId="26" fillId="0" borderId="0" xfId="0" applyFont="1" applyAlignment="1">
      <alignment horizontal="right" wrapText="1"/>
    </xf>
    <xf numFmtId="0" fontId="26" fillId="33" borderId="0" xfId="0" applyFont="1" applyFill="1" applyAlignment="1">
      <alignment horizontal="right" wrapText="1"/>
    </xf>
    <xf numFmtId="0" fontId="26" fillId="33" borderId="12" xfId="0" applyFont="1" applyFill="1" applyBorder="1" applyAlignment="1">
      <alignment horizontal="right" wrapText="1"/>
    </xf>
    <xf numFmtId="0" fontId="27" fillId="0" borderId="12" xfId="0" applyFont="1" applyBorder="1" applyAlignment="1">
      <alignment horizontal="center" wrapText="1"/>
    </xf>
    <xf numFmtId="0" fontId="26" fillId="33" borderId="0" xfId="0" applyFont="1" applyFill="1" applyAlignment="1">
      <alignment horizontal="right" wrapText="1"/>
    </xf>
    <xf numFmtId="0" fontId="26" fillId="0" borderId="0" xfId="0" applyFont="1" applyAlignment="1">
      <alignment horizontal="left" wrapText="1" indent="1"/>
    </xf>
    <xf numFmtId="0" fontId="26" fillId="33" borderId="15" xfId="0" applyFont="1" applyFill="1" applyBorder="1" applyAlignment="1">
      <alignment wrapText="1"/>
    </xf>
    <xf numFmtId="0" fontId="0" fillId="0" borderId="10" xfId="0" applyBorder="1" applyAlignment="1">
      <alignment wrapText="1"/>
    </xf>
    <xf numFmtId="0" fontId="26" fillId="33" borderId="0" xfId="0" applyFont="1" applyFill="1" applyAlignment="1">
      <alignment wrapText="1"/>
    </xf>
    <xf numFmtId="0" fontId="26" fillId="33" borderId="0" xfId="0" applyFont="1" applyFill="1" applyAlignment="1">
      <alignment horizontal="left" wrapText="1" indent="1"/>
    </xf>
    <xf numFmtId="0" fontId="26" fillId="0" borderId="14" xfId="0" applyFont="1" applyBorder="1" applyAlignment="1">
      <alignment wrapText="1"/>
    </xf>
    <xf numFmtId="0" fontId="22" fillId="0" borderId="13" xfId="0" applyFont="1" applyBorder="1" applyAlignment="1">
      <alignment horizontal="right" wrapText="1"/>
    </xf>
    <xf numFmtId="0" fontId="22" fillId="0" borderId="13" xfId="0" applyFont="1" applyBorder="1" applyAlignment="1">
      <alignment horizontal="right" wrapText="1"/>
    </xf>
    <xf numFmtId="0" fontId="22" fillId="0" borderId="10" xfId="0" applyFont="1" applyBorder="1" applyAlignment="1">
      <alignment horizontal="center" wrapText="1"/>
    </xf>
    <xf numFmtId="0" fontId="26" fillId="0" borderId="0" xfId="0" applyFont="1" applyAlignment="1">
      <alignment horizontal="left" wrapText="1" indent="5"/>
    </xf>
    <xf numFmtId="0" fontId="26" fillId="0" borderId="0" xfId="0" applyFont="1" applyAlignment="1">
      <alignment horizontal="center" wrapText="1"/>
    </xf>
    <xf numFmtId="0" fontId="26" fillId="0" borderId="0" xfId="0" applyFont="1" applyAlignment="1">
      <alignment wrapText="1"/>
    </xf>
    <xf numFmtId="0" fontId="25" fillId="0" borderId="0" xfId="0" applyFont="1" applyAlignment="1">
      <alignment wrapText="1"/>
    </xf>
    <xf numFmtId="0" fontId="18" fillId="0" borderId="16" xfId="0" applyFont="1" applyBorder="1" applyAlignment="1">
      <alignment wrapText="1"/>
    </xf>
    <xf numFmtId="0" fontId="18" fillId="0" borderId="16" xfId="0" applyFont="1" applyBorder="1" applyAlignment="1">
      <alignment horizontal="right"/>
    </xf>
    <xf numFmtId="0" fontId="18" fillId="33" borderId="14" xfId="0" applyFont="1" applyFill="1" applyBorder="1" applyAlignment="1">
      <alignment horizontal="right" wrapText="1"/>
    </xf>
    <xf numFmtId="0" fontId="18" fillId="0" borderId="0" xfId="0" applyFont="1" applyAlignment="1">
      <alignment vertical="top" wrapText="1"/>
    </xf>
    <xf numFmtId="0" fontId="22" fillId="0" borderId="11" xfId="0" applyFont="1" applyBorder="1" applyAlignment="1">
      <alignment vertical="top" wrapText="1"/>
    </xf>
    <xf numFmtId="0" fontId="18" fillId="33" borderId="0" xfId="0" applyFont="1" applyFill="1" applyAlignment="1">
      <alignment vertical="top" wrapText="1"/>
    </xf>
    <xf numFmtId="0" fontId="22" fillId="33" borderId="0" xfId="0" applyFont="1" applyFill="1" applyAlignment="1">
      <alignment vertical="top" wrapText="1"/>
    </xf>
    <xf numFmtId="6" fontId="18" fillId="0" borderId="0" xfId="0" applyNumberFormat="1" applyFont="1" applyAlignment="1">
      <alignment vertical="top" wrapText="1"/>
    </xf>
    <xf numFmtId="0" fontId="22" fillId="0" borderId="0" xfId="0" applyFont="1" applyAlignment="1">
      <alignment vertical="top" wrapText="1"/>
    </xf>
    <xf numFmtId="6" fontId="18" fillId="33" borderId="0" xfId="0" applyNumberFormat="1" applyFont="1" applyFill="1" applyAlignment="1">
      <alignment vertical="top" wrapText="1"/>
    </xf>
    <xf numFmtId="0" fontId="18" fillId="0" borderId="0" xfId="0" applyFont="1" applyAlignment="1">
      <alignment horizontal="right" vertical="top" wrapText="1" indent="1"/>
    </xf>
    <xf numFmtId="0" fontId="18" fillId="33" borderId="12" xfId="0" applyFont="1" applyFill="1" applyBorder="1" applyAlignment="1">
      <alignment wrapText="1"/>
    </xf>
    <xf numFmtId="3" fontId="18" fillId="33" borderId="12" xfId="0" applyNumberFormat="1" applyFont="1" applyFill="1" applyBorder="1" applyAlignment="1">
      <alignment horizontal="right"/>
    </xf>
    <xf numFmtId="0" fontId="18" fillId="33" borderId="0" xfId="0" applyFont="1" applyFill="1" applyAlignment="1">
      <alignment horizontal="left" vertical="top" wrapText="1" indent="4"/>
    </xf>
    <xf numFmtId="0" fontId="18" fillId="0" borderId="0" xfId="0" applyFont="1" applyAlignment="1">
      <alignment horizontal="left" vertical="top" wrapText="1" indent="4"/>
    </xf>
    <xf numFmtId="3" fontId="18" fillId="0" borderId="12" xfId="0" applyNumberFormat="1" applyFont="1" applyBorder="1" applyAlignment="1">
      <alignment horizontal="right"/>
    </xf>
    <xf numFmtId="0" fontId="26" fillId="0" borderId="0" xfId="0" applyFont="1" applyAlignment="1">
      <alignment horizontal="left" vertical="top" wrapText="1"/>
    </xf>
    <xf numFmtId="0" fontId="26" fillId="33" borderId="14" xfId="0" applyFont="1" applyFill="1" applyBorder="1" applyAlignment="1">
      <alignment wrapText="1"/>
    </xf>
    <xf numFmtId="0" fontId="26" fillId="33" borderId="0" xfId="0" applyFont="1" applyFill="1" applyAlignment="1">
      <alignment horizontal="right" wrapText="1" indent="1"/>
    </xf>
    <xf numFmtId="0" fontId="26" fillId="0" borderId="11" xfId="0" applyFont="1" applyBorder="1" applyAlignment="1">
      <alignment horizontal="left" wrapText="1" indent="1"/>
    </xf>
    <xf numFmtId="0" fontId="26" fillId="0" borderId="0" xfId="0" applyFont="1" applyAlignment="1">
      <alignment horizontal="right" vertical="top" wrapText="1" indent="1"/>
    </xf>
    <xf numFmtId="0" fontId="26" fillId="33" borderId="0" xfId="0" applyFont="1" applyFill="1" applyAlignment="1">
      <alignment horizontal="left" wrapText="1" indent="1"/>
    </xf>
    <xf numFmtId="3" fontId="18" fillId="0" borderId="13" xfId="0" applyNumberFormat="1" applyFont="1" applyBorder="1" applyAlignment="1">
      <alignment horizontal="right"/>
    </xf>
    <xf numFmtId="0" fontId="26" fillId="0" borderId="13" xfId="0" applyFont="1" applyBorder="1" applyAlignment="1">
      <alignment wrapText="1"/>
    </xf>
    <xf numFmtId="0" fontId="18" fillId="0" borderId="13" xfId="0" applyFont="1" applyBorder="1" applyAlignment="1">
      <alignment horizontal="right"/>
    </xf>
    <xf numFmtId="0" fontId="18" fillId="33" borderId="0" xfId="0" applyFont="1" applyFill="1" applyAlignment="1">
      <alignment horizontal="right" wrapText="1"/>
    </xf>
    <xf numFmtId="0" fontId="28" fillId="33" borderId="0" xfId="0" applyFont="1" applyFill="1" applyAlignment="1">
      <alignment horizontal="left" vertical="top" wrapText="1" indent="1"/>
    </xf>
    <xf numFmtId="0" fontId="28" fillId="0" borderId="0" xfId="0" applyFont="1" applyAlignment="1">
      <alignment horizontal="left" vertical="top" wrapText="1" indent="1"/>
    </xf>
    <xf numFmtId="0" fontId="18" fillId="0" borderId="0" xfId="0" applyFont="1" applyAlignment="1">
      <alignment horizontal="center" vertical="top" wrapText="1"/>
    </xf>
    <xf numFmtId="0" fontId="22" fillId="33" borderId="0" xfId="0" applyFont="1" applyFill="1" applyAlignment="1">
      <alignment horizontal="center" vertical="top" wrapText="1"/>
    </xf>
    <xf numFmtId="0" fontId="18" fillId="33" borderId="0" xfId="0" applyFont="1" applyFill="1" applyAlignment="1">
      <alignment horizontal="center" vertical="top" wrapText="1"/>
    </xf>
    <xf numFmtId="0" fontId="18" fillId="0" borderId="0" xfId="0" applyFont="1" applyAlignment="1">
      <alignment horizontal="left" vertical="top" wrapText="1" indent="1"/>
    </xf>
    <xf numFmtId="0" fontId="22" fillId="0" borderId="0" xfId="0" applyFont="1" applyAlignment="1">
      <alignment wrapText="1"/>
    </xf>
    <xf numFmtId="0" fontId="18" fillId="0" borderId="0" xfId="0" applyFont="1" applyAlignment="1">
      <alignment horizontal="center" vertical="top" wrapText="1"/>
    </xf>
    <xf numFmtId="0" fontId="18" fillId="0" borderId="0" xfId="0" applyFont="1" applyAlignment="1">
      <alignment vertical="top" wrapText="1"/>
    </xf>
    <xf numFmtId="0" fontId="22" fillId="33" borderId="0" xfId="0" applyFont="1" applyFill="1" applyAlignment="1">
      <alignment horizontal="right" vertical="top" wrapText="1"/>
    </xf>
    <xf numFmtId="0" fontId="18" fillId="33" borderId="0" xfId="0" applyFont="1" applyFill="1" applyAlignment="1">
      <alignment horizontal="left" vertical="top" wrapText="1" indent="1"/>
    </xf>
    <xf numFmtId="0" fontId="22" fillId="33" borderId="0" xfId="0" applyFont="1" applyFill="1" applyAlignment="1">
      <alignment wrapText="1"/>
    </xf>
    <xf numFmtId="0" fontId="18" fillId="33" borderId="0" xfId="0" applyFont="1" applyFill="1" applyAlignment="1">
      <alignment horizontal="right" vertical="top"/>
    </xf>
    <xf numFmtId="0" fontId="18" fillId="33" borderId="0" xfId="0" applyFont="1" applyFill="1" applyAlignment="1">
      <alignment horizontal="center" vertical="top" wrapText="1"/>
    </xf>
    <xf numFmtId="0" fontId="18" fillId="33" borderId="0" xfId="0" applyFont="1" applyFill="1" applyAlignment="1">
      <alignment vertical="top" wrapText="1"/>
    </xf>
    <xf numFmtId="0" fontId="20" fillId="0" borderId="0" xfId="0" applyFont="1" applyAlignment="1">
      <alignment horizontal="left" vertical="top" wrapText="1" indent="1"/>
    </xf>
    <xf numFmtId="0" fontId="19" fillId="0" borderId="0" xfId="0" applyFont="1" applyAlignment="1">
      <alignment horizontal="left" vertical="top" wrapText="1" indent="5"/>
    </xf>
    <xf numFmtId="0" fontId="19" fillId="33" borderId="0" xfId="0" applyFont="1" applyFill="1" applyAlignment="1">
      <alignment horizontal="left" vertical="top" wrapText="1" indent="5"/>
    </xf>
    <xf numFmtId="0" fontId="18" fillId="33" borderId="12" xfId="0" applyFont="1" applyFill="1" applyBorder="1" applyAlignment="1">
      <alignment horizontal="right"/>
    </xf>
    <xf numFmtId="3" fontId="18" fillId="33" borderId="14" xfId="0" applyNumberFormat="1" applyFont="1" applyFill="1" applyBorder="1" applyAlignment="1">
      <alignment horizontal="right"/>
    </xf>
    <xf numFmtId="3" fontId="18" fillId="33" borderId="12" xfId="0" applyNumberFormat="1" applyFont="1" applyFill="1" applyBorder="1" applyAlignment="1">
      <alignment horizontal="right"/>
    </xf>
    <xf numFmtId="0" fontId="18" fillId="33" borderId="0" xfId="0" applyFont="1" applyFill="1" applyAlignment="1">
      <alignment horizontal="left" vertical="top" wrapText="1" indent="5"/>
    </xf>
    <xf numFmtId="0" fontId="18" fillId="0" borderId="0" xfId="0" applyFont="1" applyAlignment="1">
      <alignment horizontal="left" vertical="top" wrapText="1" indent="5"/>
    </xf>
    <xf numFmtId="0" fontId="19" fillId="33" borderId="0" xfId="0" applyFont="1" applyFill="1" applyAlignment="1">
      <alignment horizontal="left" vertical="top" wrapText="1" indent="7"/>
    </xf>
    <xf numFmtId="0" fontId="19" fillId="33" borderId="0" xfId="0" applyFont="1" applyFill="1" applyAlignment="1">
      <alignment horizontal="left" wrapText="1" indent="7"/>
    </xf>
    <xf numFmtId="0" fontId="18" fillId="33" borderId="11" xfId="0" applyFont="1" applyFill="1" applyBorder="1" applyAlignment="1">
      <alignment horizontal="right"/>
    </xf>
    <xf numFmtId="0" fontId="19" fillId="0" borderId="0" xfId="0" applyFont="1" applyAlignment="1">
      <alignment horizontal="left" wrapText="1" indent="7"/>
    </xf>
    <xf numFmtId="0" fontId="18" fillId="0" borderId="0" xfId="0" applyFont="1" applyAlignment="1">
      <alignment horizontal="left" wrapText="1" indent="7"/>
    </xf>
    <xf numFmtId="0" fontId="18" fillId="33" borderId="12" xfId="0" applyFont="1" applyFill="1" applyBorder="1" applyAlignment="1">
      <alignment horizontal="right" wrapText="1"/>
    </xf>
    <xf numFmtId="0" fontId="18" fillId="33" borderId="0" xfId="0" applyFont="1" applyFill="1" applyAlignment="1">
      <alignment horizontal="right" wrapText="1" indent="1"/>
    </xf>
    <xf numFmtId="0" fontId="18" fillId="0" borderId="11" xfId="0" applyFont="1" applyBorder="1" applyAlignment="1">
      <alignment horizontal="left" wrapText="1" indent="1"/>
    </xf>
    <xf numFmtId="0" fontId="18" fillId="0" borderId="0" xfId="0" applyFont="1" applyAlignment="1">
      <alignment horizontal="right" vertical="top" wrapText="1" indent="1"/>
    </xf>
    <xf numFmtId="0" fontId="18" fillId="33" borderId="0" xfId="0" applyFont="1" applyFill="1" applyAlignment="1">
      <alignment horizontal="left" wrapText="1" indent="1"/>
    </xf>
    <xf numFmtId="0" fontId="18" fillId="0" borderId="13" xfId="0" applyFont="1" applyBorder="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heetViews>
  <sheetFormatPr defaultRowHeight="15" x14ac:dyDescent="0.25"/>
  <cols>
    <col min="1" max="1" width="36.5703125" bestFit="1" customWidth="1"/>
    <col min="2" max="2" width="22.140625" bestFit="1" customWidth="1"/>
    <col min="3" max="3" width="12.5703125" bestFit="1" customWidth="1"/>
    <col min="4" max="4" width="12" bestFit="1" customWidth="1"/>
  </cols>
  <sheetData>
    <row r="1" spans="1:4" ht="30" x14ac:dyDescent="0.25">
      <c r="A1" s="1" t="s">
        <v>0</v>
      </c>
      <c r="B1" s="1" t="s">
        <v>2</v>
      </c>
      <c r="C1" s="1"/>
      <c r="D1" s="1"/>
    </row>
    <row r="2" spans="1:4" ht="30" x14ac:dyDescent="0.25">
      <c r="A2" s="1" t="s">
        <v>1</v>
      </c>
      <c r="B2" s="1" t="s">
        <v>3</v>
      </c>
      <c r="C2" s="1" t="s">
        <v>4</v>
      </c>
      <c r="D2" s="1" t="s">
        <v>5</v>
      </c>
    </row>
    <row r="3" spans="1:4" x14ac:dyDescent="0.25">
      <c r="A3" s="3" t="s">
        <v>6</v>
      </c>
      <c r="B3" s="4"/>
      <c r="C3" s="4"/>
      <c r="D3" s="4"/>
    </row>
    <row r="4" spans="1:4" x14ac:dyDescent="0.25">
      <c r="A4" s="2" t="s">
        <v>7</v>
      </c>
      <c r="B4" s="4" t="s">
        <v>8</v>
      </c>
      <c r="C4" s="4"/>
      <c r="D4" s="4"/>
    </row>
    <row r="5" spans="1:4" x14ac:dyDescent="0.25">
      <c r="A5" s="2" t="s">
        <v>9</v>
      </c>
      <c r="B5" s="4">
        <v>314489</v>
      </c>
      <c r="C5" s="4"/>
      <c r="D5" s="4"/>
    </row>
    <row r="6" spans="1:4" x14ac:dyDescent="0.25">
      <c r="A6" s="2" t="s">
        <v>10</v>
      </c>
      <c r="B6" s="4" t="s">
        <v>11</v>
      </c>
      <c r="C6" s="4"/>
      <c r="D6" s="4"/>
    </row>
    <row r="7" spans="1:4" x14ac:dyDescent="0.25">
      <c r="A7" s="2" t="s">
        <v>12</v>
      </c>
      <c r="B7" s="5">
        <v>42004</v>
      </c>
      <c r="C7" s="4"/>
      <c r="D7" s="4"/>
    </row>
    <row r="8" spans="1:4" x14ac:dyDescent="0.25">
      <c r="A8" s="2" t="s">
        <v>13</v>
      </c>
      <c r="B8" s="4" t="b">
        <v>0</v>
      </c>
      <c r="C8" s="4"/>
      <c r="D8" s="4"/>
    </row>
    <row r="9" spans="1:4" x14ac:dyDescent="0.25">
      <c r="A9" s="2" t="s">
        <v>14</v>
      </c>
      <c r="B9" s="4">
        <f>--12-31</f>
        <v>-19</v>
      </c>
      <c r="C9" s="4"/>
      <c r="D9" s="4"/>
    </row>
    <row r="10" spans="1:4" x14ac:dyDescent="0.25">
      <c r="A10" s="2" t="s">
        <v>15</v>
      </c>
      <c r="B10" s="4" t="s">
        <v>16</v>
      </c>
      <c r="C10" s="4"/>
      <c r="D10" s="4"/>
    </row>
    <row r="11" spans="1:4" x14ac:dyDescent="0.25">
      <c r="A11" s="2" t="s">
        <v>17</v>
      </c>
      <c r="B11" s="4" t="s">
        <v>16</v>
      </c>
      <c r="C11" s="4"/>
      <c r="D11" s="4"/>
    </row>
    <row r="12" spans="1:4" x14ac:dyDescent="0.25">
      <c r="A12" s="2" t="s">
        <v>18</v>
      </c>
      <c r="B12" s="4" t="s">
        <v>19</v>
      </c>
      <c r="C12" s="4"/>
      <c r="D12" s="4"/>
    </row>
    <row r="13" spans="1:4" x14ac:dyDescent="0.25">
      <c r="A13" s="2" t="s">
        <v>20</v>
      </c>
      <c r="B13" s="4" t="s">
        <v>21</v>
      </c>
      <c r="C13" s="4"/>
      <c r="D13" s="4"/>
    </row>
    <row r="14" spans="1:4" x14ac:dyDescent="0.25">
      <c r="A14" s="2" t="s">
        <v>22</v>
      </c>
      <c r="B14" s="4"/>
      <c r="C14" s="4"/>
      <c r="D14" s="6">
        <v>450.9</v>
      </c>
    </row>
    <row r="15" spans="1:4" ht="30" x14ac:dyDescent="0.25">
      <c r="A15" s="2" t="s">
        <v>23</v>
      </c>
      <c r="B15" s="4"/>
      <c r="C15" s="7">
        <v>86869771</v>
      </c>
      <c r="D15" s="4"/>
    </row>
    <row r="16" spans="1:4" x14ac:dyDescent="0.25">
      <c r="A16" s="2" t="s">
        <v>24</v>
      </c>
      <c r="B16" s="4">
        <v>2014</v>
      </c>
      <c r="C16" s="4"/>
      <c r="D16" s="4"/>
    </row>
    <row r="17" spans="1:4" x14ac:dyDescent="0.25">
      <c r="A17" s="2" t="s">
        <v>25</v>
      </c>
      <c r="B17" s="4" t="s">
        <v>26</v>
      </c>
      <c r="C17" s="4"/>
      <c r="D17" s="4"/>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27</v>
      </c>
      <c r="B1" s="9" t="s">
        <v>3</v>
      </c>
      <c r="C1" s="9" t="s">
        <v>29</v>
      </c>
    </row>
    <row r="2" spans="1:3" ht="30" x14ac:dyDescent="0.25">
      <c r="A2" s="1" t="s">
        <v>28</v>
      </c>
      <c r="B2" s="9"/>
      <c r="C2" s="9"/>
    </row>
    <row r="3" spans="1:3" x14ac:dyDescent="0.25">
      <c r="A3" s="3" t="s">
        <v>30</v>
      </c>
      <c r="B3" s="4"/>
      <c r="C3" s="4"/>
    </row>
    <row r="4" spans="1:3" ht="30" x14ac:dyDescent="0.25">
      <c r="A4" s="2" t="s">
        <v>31</v>
      </c>
      <c r="B4" s="8">
        <v>339438</v>
      </c>
      <c r="C4" s="8">
        <v>231603</v>
      </c>
    </row>
    <row r="5" spans="1:3" ht="30" x14ac:dyDescent="0.25">
      <c r="A5" s="2" t="s">
        <v>32</v>
      </c>
      <c r="B5" s="7">
        <v>759065</v>
      </c>
      <c r="C5" s="7">
        <v>841310</v>
      </c>
    </row>
    <row r="6" spans="1:3" ht="30" x14ac:dyDescent="0.25">
      <c r="A6" s="2" t="s">
        <v>33</v>
      </c>
      <c r="B6" s="7">
        <v>2373</v>
      </c>
      <c r="C6" s="4">
        <v>834</v>
      </c>
    </row>
    <row r="7" spans="1:3" x14ac:dyDescent="0.25">
      <c r="A7" s="2" t="s">
        <v>34</v>
      </c>
      <c r="B7" s="7">
        <v>10400</v>
      </c>
      <c r="C7" s="7">
        <v>13840</v>
      </c>
    </row>
    <row r="8" spans="1:3" ht="30" x14ac:dyDescent="0.25">
      <c r="A8" s="2" t="s">
        <v>35</v>
      </c>
      <c r="B8" s="7">
        <v>2357837</v>
      </c>
      <c r="C8" s="7">
        <v>2233893</v>
      </c>
    </row>
    <row r="9" spans="1:3" x14ac:dyDescent="0.25">
      <c r="A9" s="2" t="s">
        <v>36</v>
      </c>
      <c r="B9" s="7">
        <v>63974</v>
      </c>
      <c r="C9" s="7">
        <v>65827</v>
      </c>
    </row>
    <row r="10" spans="1:3" x14ac:dyDescent="0.25">
      <c r="A10" s="2" t="s">
        <v>37</v>
      </c>
      <c r="B10" s="7">
        <v>20686</v>
      </c>
      <c r="C10" s="7">
        <v>20686</v>
      </c>
    </row>
    <row r="11" spans="1:3" x14ac:dyDescent="0.25">
      <c r="A11" s="2" t="s">
        <v>38</v>
      </c>
      <c r="B11" s="7">
        <v>6687</v>
      </c>
      <c r="C11" s="7">
        <v>9571</v>
      </c>
    </row>
    <row r="12" spans="1:3" ht="30" x14ac:dyDescent="0.25">
      <c r="A12" s="2" t="s">
        <v>39</v>
      </c>
      <c r="B12" s="7">
        <v>41470</v>
      </c>
      <c r="C12" s="7">
        <v>40674</v>
      </c>
    </row>
    <row r="13" spans="1:3" x14ac:dyDescent="0.25">
      <c r="A13" s="2" t="s">
        <v>40</v>
      </c>
      <c r="B13" s="4">
        <v>216</v>
      </c>
      <c r="C13" s="7">
        <v>2133</v>
      </c>
    </row>
    <row r="14" spans="1:3" x14ac:dyDescent="0.25">
      <c r="A14" s="2" t="s">
        <v>41</v>
      </c>
      <c r="B14" s="7">
        <v>22173</v>
      </c>
      <c r="C14" s="7">
        <v>35642</v>
      </c>
    </row>
    <row r="15" spans="1:3" x14ac:dyDescent="0.25">
      <c r="A15" s="2" t="s">
        <v>42</v>
      </c>
      <c r="B15" s="7">
        <v>41288</v>
      </c>
      <c r="C15" s="7">
        <v>43562</v>
      </c>
    </row>
    <row r="16" spans="1:3" x14ac:dyDescent="0.25">
      <c r="A16" s="2" t="s">
        <v>43</v>
      </c>
      <c r="B16" s="7">
        <v>3665607</v>
      </c>
      <c r="C16" s="7">
        <v>3539575</v>
      </c>
    </row>
    <row r="17" spans="1:3" x14ac:dyDescent="0.25">
      <c r="A17" s="3" t="s">
        <v>44</v>
      </c>
      <c r="B17" s="4"/>
      <c r="C17" s="4"/>
    </row>
    <row r="18" spans="1:3" x14ac:dyDescent="0.25">
      <c r="A18" s="2" t="s">
        <v>45</v>
      </c>
      <c r="B18" s="7">
        <v>666607</v>
      </c>
      <c r="C18" s="7">
        <v>547531</v>
      </c>
    </row>
    <row r="19" spans="1:3" x14ac:dyDescent="0.25">
      <c r="A19" s="2" t="s">
        <v>46</v>
      </c>
      <c r="B19" s="7">
        <v>2234241</v>
      </c>
      <c r="C19" s="7">
        <v>2321607</v>
      </c>
    </row>
    <row r="20" spans="1:3" x14ac:dyDescent="0.25">
      <c r="A20" s="2" t="s">
        <v>47</v>
      </c>
      <c r="B20" s="7">
        <v>2900848</v>
      </c>
      <c r="C20" s="7">
        <v>2869138</v>
      </c>
    </row>
    <row r="21" spans="1:3" ht="30" x14ac:dyDescent="0.25">
      <c r="A21" s="2" t="s">
        <v>48</v>
      </c>
      <c r="B21" s="7">
        <v>198893</v>
      </c>
      <c r="C21" s="7">
        <v>172348</v>
      </c>
    </row>
    <row r="22" spans="1:3" x14ac:dyDescent="0.25">
      <c r="A22" s="2" t="s">
        <v>49</v>
      </c>
      <c r="B22" s="7">
        <v>50000</v>
      </c>
      <c r="C22" s="4"/>
    </row>
    <row r="23" spans="1:3" ht="30" x14ac:dyDescent="0.25">
      <c r="A23" s="2" t="s">
        <v>50</v>
      </c>
      <c r="B23" s="7">
        <v>55000</v>
      </c>
      <c r="C23" s="7">
        <v>55000</v>
      </c>
    </row>
    <row r="24" spans="1:3" x14ac:dyDescent="0.25">
      <c r="A24" s="2" t="s">
        <v>51</v>
      </c>
      <c r="B24" s="7">
        <v>27227</v>
      </c>
      <c r="C24" s="7">
        <v>27725</v>
      </c>
    </row>
    <row r="25" spans="1:3" x14ac:dyDescent="0.25">
      <c r="A25" s="2" t="s">
        <v>52</v>
      </c>
      <c r="B25" s="7">
        <v>3231968</v>
      </c>
      <c r="C25" s="7">
        <v>3124211</v>
      </c>
    </row>
    <row r="26" spans="1:3" ht="45" x14ac:dyDescent="0.25">
      <c r="A26" s="2" t="s">
        <v>53</v>
      </c>
      <c r="B26" s="4" t="s">
        <v>54</v>
      </c>
      <c r="C26" s="4" t="s">
        <v>54</v>
      </c>
    </row>
    <row r="27" spans="1:3" x14ac:dyDescent="0.25">
      <c r="A27" s="3" t="s">
        <v>55</v>
      </c>
      <c r="B27" s="4"/>
      <c r="C27" s="4"/>
    </row>
    <row r="28" spans="1:3" ht="60" x14ac:dyDescent="0.25">
      <c r="A28" s="2" t="s">
        <v>56</v>
      </c>
      <c r="B28" s="7">
        <v>72664</v>
      </c>
      <c r="C28" s="7">
        <v>72664</v>
      </c>
    </row>
    <row r="29" spans="1:3" ht="45" x14ac:dyDescent="0.25">
      <c r="A29" s="2" t="s">
        <v>57</v>
      </c>
      <c r="B29" s="4">
        <v>88</v>
      </c>
      <c r="C29" s="4">
        <v>88</v>
      </c>
    </row>
    <row r="30" spans="1:3" x14ac:dyDescent="0.25">
      <c r="A30" s="2" t="s">
        <v>58</v>
      </c>
      <c r="B30" s="7">
        <v>593687</v>
      </c>
      <c r="C30" s="7">
        <v>593144</v>
      </c>
    </row>
    <row r="31" spans="1:3" x14ac:dyDescent="0.25">
      <c r="A31" s="2" t="s">
        <v>59</v>
      </c>
      <c r="B31" s="7">
        <v>-210384</v>
      </c>
      <c r="C31" s="7">
        <v>-225722</v>
      </c>
    </row>
    <row r="32" spans="1:3" ht="30" x14ac:dyDescent="0.25">
      <c r="A32" s="2" t="s">
        <v>60</v>
      </c>
      <c r="B32" s="7">
        <v>5817</v>
      </c>
      <c r="C32" s="7">
        <v>4456</v>
      </c>
    </row>
    <row r="33" spans="1:3" ht="30" x14ac:dyDescent="0.25">
      <c r="A33" s="2" t="s">
        <v>61</v>
      </c>
      <c r="B33" s="7">
        <v>461872</v>
      </c>
      <c r="C33" s="7">
        <v>444630</v>
      </c>
    </row>
    <row r="34" spans="1:3" ht="30" x14ac:dyDescent="0.25">
      <c r="A34" s="2" t="s">
        <v>62</v>
      </c>
      <c r="B34" s="7">
        <v>-28233</v>
      </c>
      <c r="C34" s="7">
        <v>-29266</v>
      </c>
    </row>
    <row r="35" spans="1:3" x14ac:dyDescent="0.25">
      <c r="A35" s="2" t="s">
        <v>63</v>
      </c>
      <c r="B35" s="7">
        <v>433639</v>
      </c>
      <c r="C35" s="7">
        <v>415364</v>
      </c>
    </row>
    <row r="36" spans="1:3" ht="30" x14ac:dyDescent="0.25">
      <c r="A36" s="2" t="s">
        <v>64</v>
      </c>
      <c r="B36" s="8">
        <v>3665607</v>
      </c>
      <c r="C36" s="8">
        <v>3539575</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65</v>
      </c>
      <c r="B1" s="9" t="s">
        <v>3</v>
      </c>
      <c r="C1" s="9" t="s">
        <v>29</v>
      </c>
    </row>
    <row r="2" spans="1:3" ht="30" x14ac:dyDescent="0.25">
      <c r="A2" s="1" t="s">
        <v>66</v>
      </c>
      <c r="B2" s="9"/>
      <c r="C2" s="9"/>
    </row>
    <row r="3" spans="1:3" x14ac:dyDescent="0.25">
      <c r="A3" s="3" t="s">
        <v>67</v>
      </c>
      <c r="B3" s="4"/>
      <c r="C3" s="4"/>
    </row>
    <row r="4" spans="1:3" ht="30" x14ac:dyDescent="0.25">
      <c r="A4" s="2" t="s">
        <v>68</v>
      </c>
      <c r="B4" s="8">
        <v>243769</v>
      </c>
      <c r="C4" s="8">
        <v>118228</v>
      </c>
    </row>
    <row r="5" spans="1:3" ht="30" x14ac:dyDescent="0.25">
      <c r="A5" s="2" t="s">
        <v>69</v>
      </c>
      <c r="B5" s="8">
        <v>47453</v>
      </c>
      <c r="C5" s="8">
        <v>47567</v>
      </c>
    </row>
    <row r="6" spans="1:3" ht="30" x14ac:dyDescent="0.25">
      <c r="A6" s="2" t="s">
        <v>70</v>
      </c>
      <c r="B6" s="6">
        <v>1E-3</v>
      </c>
      <c r="C6" s="6">
        <v>1E-3</v>
      </c>
    </row>
    <row r="7" spans="1:3" x14ac:dyDescent="0.25">
      <c r="A7" s="2" t="s">
        <v>71</v>
      </c>
      <c r="B7" s="7">
        <v>72664</v>
      </c>
      <c r="C7" s="7">
        <v>72664</v>
      </c>
    </row>
    <row r="8" spans="1:3" x14ac:dyDescent="0.25">
      <c r="A8" s="2" t="s">
        <v>72</v>
      </c>
      <c r="B8" s="7">
        <v>72664</v>
      </c>
      <c r="C8" s="7">
        <v>72664</v>
      </c>
    </row>
    <row r="9" spans="1:3" x14ac:dyDescent="0.25">
      <c r="A9" s="2" t="s">
        <v>73</v>
      </c>
      <c r="B9" s="7">
        <v>72664</v>
      </c>
      <c r="C9" s="7">
        <v>72664</v>
      </c>
    </row>
    <row r="10" spans="1:3" ht="30" x14ac:dyDescent="0.25">
      <c r="A10" s="2" t="s">
        <v>74</v>
      </c>
      <c r="B10" s="8">
        <v>1000</v>
      </c>
      <c r="C10" s="8">
        <v>1000</v>
      </c>
    </row>
    <row r="11" spans="1:3" ht="30" x14ac:dyDescent="0.25">
      <c r="A11" s="2" t="s">
        <v>75</v>
      </c>
      <c r="B11" s="6">
        <v>1E-3</v>
      </c>
      <c r="C11" s="6">
        <v>1E-3</v>
      </c>
    </row>
    <row r="12" spans="1:3" x14ac:dyDescent="0.25">
      <c r="A12" s="2" t="s">
        <v>76</v>
      </c>
      <c r="B12" s="7">
        <v>200000000</v>
      </c>
      <c r="C12" s="7">
        <v>200000000</v>
      </c>
    </row>
    <row r="13" spans="1:3" x14ac:dyDescent="0.25">
      <c r="A13" s="2" t="s">
        <v>77</v>
      </c>
      <c r="B13" s="7">
        <v>88287132</v>
      </c>
      <c r="C13" s="7">
        <v>88287132</v>
      </c>
    </row>
    <row r="14" spans="1:3" x14ac:dyDescent="0.25">
      <c r="A14" s="2" t="s">
        <v>78</v>
      </c>
      <c r="B14" s="7">
        <v>1426323</v>
      </c>
      <c r="C14" s="7">
        <v>1482777</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79</v>
      </c>
      <c r="B1" s="9" t="s">
        <v>2</v>
      </c>
      <c r="C1" s="9"/>
      <c r="D1" s="9"/>
    </row>
    <row r="2" spans="1:4" ht="30" x14ac:dyDescent="0.25">
      <c r="A2" s="1" t="s">
        <v>80</v>
      </c>
      <c r="B2" s="1" t="s">
        <v>3</v>
      </c>
      <c r="C2" s="1" t="s">
        <v>29</v>
      </c>
      <c r="D2" s="1" t="s">
        <v>81</v>
      </c>
    </row>
    <row r="3" spans="1:4" x14ac:dyDescent="0.25">
      <c r="A3" s="3" t="s">
        <v>82</v>
      </c>
      <c r="B3" s="4"/>
      <c r="C3" s="4"/>
      <c r="D3" s="4"/>
    </row>
    <row r="4" spans="1:4" x14ac:dyDescent="0.25">
      <c r="A4" s="2" t="s">
        <v>83</v>
      </c>
      <c r="B4" s="8">
        <v>92395</v>
      </c>
      <c r="C4" s="8">
        <v>92233</v>
      </c>
      <c r="D4" s="8">
        <v>98614</v>
      </c>
    </row>
    <row r="5" spans="1:4" ht="30" x14ac:dyDescent="0.25">
      <c r="A5" s="3" t="s">
        <v>84</v>
      </c>
      <c r="B5" s="4"/>
      <c r="C5" s="4"/>
      <c r="D5" s="4"/>
    </row>
    <row r="6" spans="1:4" x14ac:dyDescent="0.25">
      <c r="A6" s="2" t="s">
        <v>85</v>
      </c>
      <c r="B6" s="7">
        <v>12427</v>
      </c>
      <c r="C6" s="7">
        <v>12570</v>
      </c>
      <c r="D6" s="7">
        <v>14626</v>
      </c>
    </row>
    <row r="7" spans="1:4" x14ac:dyDescent="0.25">
      <c r="A7" s="2" t="s">
        <v>86</v>
      </c>
      <c r="B7" s="7">
        <v>3253</v>
      </c>
      <c r="C7" s="7">
        <v>3893</v>
      </c>
      <c r="D7" s="7">
        <v>3676</v>
      </c>
    </row>
    <row r="8" spans="1:4" x14ac:dyDescent="0.25">
      <c r="A8" s="2" t="s">
        <v>87</v>
      </c>
      <c r="B8" s="7">
        <v>108075</v>
      </c>
      <c r="C8" s="7">
        <v>108696</v>
      </c>
      <c r="D8" s="7">
        <v>116916</v>
      </c>
    </row>
    <row r="9" spans="1:4" x14ac:dyDescent="0.25">
      <c r="A9" s="3" t="s">
        <v>88</v>
      </c>
      <c r="B9" s="4"/>
      <c r="C9" s="4"/>
      <c r="D9" s="4"/>
    </row>
    <row r="10" spans="1:4" x14ac:dyDescent="0.25">
      <c r="A10" s="2" t="s">
        <v>89</v>
      </c>
      <c r="B10" s="7">
        <v>5123</v>
      </c>
      <c r="C10" s="7">
        <v>7099</v>
      </c>
      <c r="D10" s="7">
        <v>12496</v>
      </c>
    </row>
    <row r="11" spans="1:4" ht="30" x14ac:dyDescent="0.25">
      <c r="A11" s="2" t="s">
        <v>90</v>
      </c>
      <c r="B11" s="4">
        <v>186</v>
      </c>
      <c r="C11" s="4">
        <v>186</v>
      </c>
      <c r="D11" s="4">
        <v>279</v>
      </c>
    </row>
    <row r="12" spans="1:4" x14ac:dyDescent="0.25">
      <c r="A12" s="2" t="s">
        <v>91</v>
      </c>
      <c r="B12" s="4"/>
      <c r="C12" s="4">
        <v>15</v>
      </c>
      <c r="D12" s="4">
        <v>35</v>
      </c>
    </row>
    <row r="13" spans="1:4" x14ac:dyDescent="0.25">
      <c r="A13" s="2" t="s">
        <v>49</v>
      </c>
      <c r="B13" s="4">
        <v>7</v>
      </c>
      <c r="C13" s="4">
        <v>125</v>
      </c>
      <c r="D13" s="4">
        <v>648</v>
      </c>
    </row>
    <row r="14" spans="1:4" ht="30" x14ac:dyDescent="0.25">
      <c r="A14" s="2" t="s">
        <v>50</v>
      </c>
      <c r="B14" s="7">
        <v>1183</v>
      </c>
      <c r="C14" s="7">
        <v>1206</v>
      </c>
      <c r="D14" s="7">
        <v>1312</v>
      </c>
    </row>
    <row r="15" spans="1:4" x14ac:dyDescent="0.25">
      <c r="A15" s="2" t="s">
        <v>92</v>
      </c>
      <c r="B15" s="7">
        <v>6499</v>
      </c>
      <c r="C15" s="7">
        <v>8631</v>
      </c>
      <c r="D15" s="7">
        <v>14770</v>
      </c>
    </row>
    <row r="16" spans="1:4" x14ac:dyDescent="0.25">
      <c r="A16" s="2" t="s">
        <v>93</v>
      </c>
      <c r="B16" s="7">
        <v>101576</v>
      </c>
      <c r="C16" s="7">
        <v>100065</v>
      </c>
      <c r="D16" s="7">
        <v>102146</v>
      </c>
    </row>
    <row r="17" spans="1:4" x14ac:dyDescent="0.25">
      <c r="A17" s="2" t="s">
        <v>94</v>
      </c>
      <c r="B17" s="7">
        <v>2000</v>
      </c>
      <c r="C17" s="7">
        <v>7500</v>
      </c>
      <c r="D17" s="7">
        <v>16500</v>
      </c>
    </row>
    <row r="18" spans="1:4" ht="30" x14ac:dyDescent="0.25">
      <c r="A18" s="2" t="s">
        <v>95</v>
      </c>
      <c r="B18" s="7">
        <v>99576</v>
      </c>
      <c r="C18" s="7">
        <v>92565</v>
      </c>
      <c r="D18" s="7">
        <v>85646</v>
      </c>
    </row>
    <row r="19" spans="1:4" x14ac:dyDescent="0.25">
      <c r="A19" s="3" t="s">
        <v>96</v>
      </c>
      <c r="B19" s="4"/>
      <c r="C19" s="4"/>
      <c r="D19" s="4"/>
    </row>
    <row r="20" spans="1:4" x14ac:dyDescent="0.25">
      <c r="A20" s="2" t="s">
        <v>97</v>
      </c>
      <c r="B20" s="7">
        <v>19559</v>
      </c>
      <c r="C20" s="7">
        <v>18521</v>
      </c>
      <c r="D20" s="7">
        <v>17592</v>
      </c>
    </row>
    <row r="21" spans="1:4" x14ac:dyDescent="0.25">
      <c r="A21" s="2" t="s">
        <v>98</v>
      </c>
      <c r="B21" s="7">
        <v>2716</v>
      </c>
      <c r="C21" s="7">
        <v>2416</v>
      </c>
      <c r="D21" s="7">
        <v>2102</v>
      </c>
    </row>
    <row r="22" spans="1:4" x14ac:dyDescent="0.25">
      <c r="A22" s="2" t="s">
        <v>99</v>
      </c>
      <c r="B22" s="7">
        <v>9421</v>
      </c>
      <c r="C22" s="7">
        <v>8354</v>
      </c>
      <c r="D22" s="7">
        <v>8426</v>
      </c>
    </row>
    <row r="23" spans="1:4" x14ac:dyDescent="0.25">
      <c r="A23" s="2" t="s">
        <v>100</v>
      </c>
      <c r="B23" s="7">
        <v>12038</v>
      </c>
      <c r="C23" s="7">
        <v>11947</v>
      </c>
      <c r="D23" s="7">
        <v>11646</v>
      </c>
    </row>
    <row r="24" spans="1:4" x14ac:dyDescent="0.25">
      <c r="A24" s="2" t="s">
        <v>101</v>
      </c>
      <c r="B24" s="7">
        <v>6238</v>
      </c>
      <c r="C24" s="7">
        <v>5961</v>
      </c>
      <c r="D24" s="7">
        <v>5717</v>
      </c>
    </row>
    <row r="25" spans="1:4" x14ac:dyDescent="0.25">
      <c r="A25" s="2" t="s">
        <v>102</v>
      </c>
      <c r="B25" s="7">
        <v>4723</v>
      </c>
      <c r="C25" s="7">
        <v>10227</v>
      </c>
      <c r="D25" s="7">
        <v>12535</v>
      </c>
    </row>
    <row r="26" spans="1:4" x14ac:dyDescent="0.25">
      <c r="A26" s="2" t="s">
        <v>103</v>
      </c>
      <c r="B26" s="4">
        <v>776</v>
      </c>
      <c r="C26" s="4">
        <v>553</v>
      </c>
      <c r="D26" s="7">
        <v>1597</v>
      </c>
    </row>
    <row r="27" spans="1:4" x14ac:dyDescent="0.25">
      <c r="A27" s="2" t="s">
        <v>104</v>
      </c>
      <c r="B27" s="7">
        <v>3470</v>
      </c>
      <c r="C27" s="7">
        <v>4604</v>
      </c>
      <c r="D27" s="7">
        <v>7237</v>
      </c>
    </row>
    <row r="28" spans="1:4" x14ac:dyDescent="0.25">
      <c r="A28" s="2" t="s">
        <v>105</v>
      </c>
      <c r="B28" s="7">
        <v>58941</v>
      </c>
      <c r="C28" s="7">
        <v>62583</v>
      </c>
      <c r="D28" s="7">
        <v>66852</v>
      </c>
    </row>
    <row r="29" spans="1:4" x14ac:dyDescent="0.25">
      <c r="A29" s="3" t="s">
        <v>106</v>
      </c>
      <c r="B29" s="4"/>
      <c r="C29" s="4"/>
      <c r="D29" s="4"/>
    </row>
    <row r="30" spans="1:4" x14ac:dyDescent="0.25">
      <c r="A30" s="2" t="s">
        <v>107</v>
      </c>
      <c r="B30" s="7">
        <v>51734</v>
      </c>
      <c r="C30" s="7">
        <v>52891</v>
      </c>
      <c r="D30" s="7">
        <v>53668</v>
      </c>
    </row>
    <row r="31" spans="1:4" x14ac:dyDescent="0.25">
      <c r="A31" s="2" t="s">
        <v>108</v>
      </c>
      <c r="B31" s="7">
        <v>9607</v>
      </c>
      <c r="C31" s="7">
        <v>10922</v>
      </c>
      <c r="D31" s="7">
        <v>11124</v>
      </c>
    </row>
    <row r="32" spans="1:4" x14ac:dyDescent="0.25">
      <c r="A32" s="2" t="s">
        <v>109</v>
      </c>
      <c r="B32" s="7">
        <v>8462</v>
      </c>
      <c r="C32" s="7">
        <v>8489</v>
      </c>
      <c r="D32" s="7">
        <v>8899</v>
      </c>
    </row>
    <row r="33" spans="1:4" x14ac:dyDescent="0.25">
      <c r="A33" s="2" t="s">
        <v>110</v>
      </c>
      <c r="B33" s="7">
        <v>4725</v>
      </c>
      <c r="C33" s="7">
        <v>4848</v>
      </c>
      <c r="D33" s="7">
        <v>5146</v>
      </c>
    </row>
    <row r="34" spans="1:4" x14ac:dyDescent="0.25">
      <c r="A34" s="2" t="s">
        <v>111</v>
      </c>
      <c r="B34" s="7">
        <v>10879</v>
      </c>
      <c r="C34" s="7">
        <v>10465</v>
      </c>
      <c r="D34" s="7">
        <v>11061</v>
      </c>
    </row>
    <row r="35" spans="1:4" x14ac:dyDescent="0.25">
      <c r="A35" s="2" t="s">
        <v>112</v>
      </c>
      <c r="B35" s="7">
        <v>2884</v>
      </c>
      <c r="C35" s="7">
        <v>3132</v>
      </c>
      <c r="D35" s="7">
        <v>3315</v>
      </c>
    </row>
    <row r="36" spans="1:4" x14ac:dyDescent="0.25">
      <c r="A36" s="2" t="s">
        <v>113</v>
      </c>
      <c r="B36" s="7">
        <v>2079</v>
      </c>
      <c r="C36" s="7">
        <v>2290</v>
      </c>
      <c r="D36" s="7">
        <v>2543</v>
      </c>
    </row>
    <row r="37" spans="1:4" x14ac:dyDescent="0.25">
      <c r="A37" s="2" t="s">
        <v>114</v>
      </c>
      <c r="B37" s="4">
        <v>93</v>
      </c>
      <c r="C37" s="4">
        <v>503</v>
      </c>
      <c r="D37" s="7">
        <v>1303</v>
      </c>
    </row>
    <row r="38" spans="1:4" x14ac:dyDescent="0.25">
      <c r="A38" s="2" t="s">
        <v>104</v>
      </c>
      <c r="B38" s="7">
        <v>17746</v>
      </c>
      <c r="C38" s="7">
        <v>18771</v>
      </c>
      <c r="D38" s="7">
        <v>22585</v>
      </c>
    </row>
    <row r="39" spans="1:4" x14ac:dyDescent="0.25">
      <c r="A39" s="2" t="s">
        <v>115</v>
      </c>
      <c r="B39" s="7">
        <v>108209</v>
      </c>
      <c r="C39" s="7">
        <v>112311</v>
      </c>
      <c r="D39" s="7">
        <v>119644</v>
      </c>
    </row>
    <row r="40" spans="1:4" x14ac:dyDescent="0.25">
      <c r="A40" s="2" t="s">
        <v>116</v>
      </c>
      <c r="B40" s="7">
        <v>50308</v>
      </c>
      <c r="C40" s="7">
        <v>42837</v>
      </c>
      <c r="D40" s="7">
        <v>32854</v>
      </c>
    </row>
    <row r="41" spans="1:4" x14ac:dyDescent="0.25">
      <c r="A41" s="2" t="s">
        <v>117</v>
      </c>
      <c r="B41" s="7">
        <v>17534</v>
      </c>
      <c r="C41" s="7">
        <v>14111</v>
      </c>
      <c r="D41" s="7">
        <v>10497</v>
      </c>
    </row>
    <row r="42" spans="1:4" x14ac:dyDescent="0.25">
      <c r="A42" s="2" t="s">
        <v>118</v>
      </c>
      <c r="B42" s="7">
        <v>32774</v>
      </c>
      <c r="C42" s="7">
        <v>28726</v>
      </c>
      <c r="D42" s="7">
        <v>22357</v>
      </c>
    </row>
    <row r="43" spans="1:4" x14ac:dyDescent="0.25">
      <c r="A43" s="2" t="s">
        <v>119</v>
      </c>
      <c r="B43" s="4">
        <v>727</v>
      </c>
      <c r="C43" s="7">
        <v>3633</v>
      </c>
      <c r="D43" s="7">
        <v>3633</v>
      </c>
    </row>
    <row r="44" spans="1:4" ht="30" x14ac:dyDescent="0.25">
      <c r="A44" s="2" t="s">
        <v>120</v>
      </c>
      <c r="B44" s="8">
        <v>32047</v>
      </c>
      <c r="C44" s="8">
        <v>25093</v>
      </c>
      <c r="D44" s="8">
        <v>18724</v>
      </c>
    </row>
    <row r="45" spans="1:4" ht="30" x14ac:dyDescent="0.25">
      <c r="A45" s="2" t="s">
        <v>121</v>
      </c>
      <c r="B45" s="6">
        <v>0.37</v>
      </c>
      <c r="C45" s="6">
        <v>0.28999999999999998</v>
      </c>
      <c r="D45" s="6">
        <v>0.22</v>
      </c>
    </row>
    <row r="46" spans="1:4" ht="30" x14ac:dyDescent="0.25">
      <c r="A46" s="2" t="s">
        <v>122</v>
      </c>
      <c r="B46" s="6">
        <v>0.37</v>
      </c>
      <c r="C46" s="6">
        <v>0.28999999999999998</v>
      </c>
      <c r="D46" s="6">
        <v>0.22</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123</v>
      </c>
      <c r="B1" s="9" t="s">
        <v>2</v>
      </c>
      <c r="C1" s="9"/>
      <c r="D1" s="9"/>
    </row>
    <row r="2" spans="1:4" ht="30" x14ac:dyDescent="0.25">
      <c r="A2" s="1" t="s">
        <v>28</v>
      </c>
      <c r="B2" s="1" t="s">
        <v>3</v>
      </c>
      <c r="C2" s="1" t="s">
        <v>29</v>
      </c>
      <c r="D2" s="1" t="s">
        <v>81</v>
      </c>
    </row>
    <row r="3" spans="1:4" ht="30" x14ac:dyDescent="0.25">
      <c r="A3" s="3" t="s">
        <v>124</v>
      </c>
      <c r="B3" s="4"/>
      <c r="C3" s="4"/>
      <c r="D3" s="4"/>
    </row>
    <row r="4" spans="1:4" x14ac:dyDescent="0.25">
      <c r="A4" s="2" t="s">
        <v>118</v>
      </c>
      <c r="B4" s="8">
        <v>32774</v>
      </c>
      <c r="C4" s="8">
        <v>28726</v>
      </c>
      <c r="D4" s="8">
        <v>22357</v>
      </c>
    </row>
    <row r="5" spans="1:4" ht="30" x14ac:dyDescent="0.25">
      <c r="A5" s="3" t="s">
        <v>125</v>
      </c>
      <c r="B5" s="4"/>
      <c r="C5" s="4"/>
      <c r="D5" s="4"/>
    </row>
    <row r="6" spans="1:4" ht="30" x14ac:dyDescent="0.25">
      <c r="A6" s="2" t="s">
        <v>126</v>
      </c>
      <c r="B6" s="7">
        <v>2902</v>
      </c>
      <c r="C6" s="7">
        <v>-14892</v>
      </c>
      <c r="D6" s="7">
        <v>2307</v>
      </c>
    </row>
    <row r="7" spans="1:4" ht="30" x14ac:dyDescent="0.25">
      <c r="A7" s="2" t="s">
        <v>127</v>
      </c>
      <c r="B7" s="4">
        <v>-776</v>
      </c>
      <c r="C7" s="4">
        <v>-553</v>
      </c>
      <c r="D7" s="7">
        <v>-1597</v>
      </c>
    </row>
    <row r="8" spans="1:4" ht="30" x14ac:dyDescent="0.25">
      <c r="A8" s="2" t="s">
        <v>128</v>
      </c>
      <c r="B8" s="7">
        <v>2126</v>
      </c>
      <c r="C8" s="7">
        <v>-15445</v>
      </c>
      <c r="D8" s="4">
        <v>710</v>
      </c>
    </row>
    <row r="9" spans="1:4" ht="45" x14ac:dyDescent="0.25">
      <c r="A9" s="2" t="s">
        <v>129</v>
      </c>
      <c r="B9" s="4">
        <v>765</v>
      </c>
      <c r="C9" s="7">
        <v>-6359</v>
      </c>
      <c r="D9" s="4">
        <v>292</v>
      </c>
    </row>
    <row r="10" spans="1:4" ht="30" x14ac:dyDescent="0.25">
      <c r="A10" s="2" t="s">
        <v>130</v>
      </c>
      <c r="B10" s="7">
        <v>1361</v>
      </c>
      <c r="C10" s="7">
        <v>-9086</v>
      </c>
      <c r="D10" s="4">
        <v>418</v>
      </c>
    </row>
    <row r="11" spans="1:4" x14ac:dyDescent="0.25">
      <c r="A11" s="2" t="s">
        <v>131</v>
      </c>
      <c r="B11" s="8">
        <v>34135</v>
      </c>
      <c r="C11" s="8">
        <v>19640</v>
      </c>
      <c r="D11" s="8">
        <v>22775</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5" x14ac:dyDescent="0.25"/>
  <cols>
    <col min="1" max="1" width="36.5703125" bestFit="1" customWidth="1"/>
    <col min="2" max="2" width="14.85546875" bestFit="1" customWidth="1"/>
    <col min="3" max="3" width="14.28515625" bestFit="1" customWidth="1"/>
    <col min="4" max="4" width="24" bestFit="1" customWidth="1"/>
    <col min="5" max="5" width="25" bestFit="1" customWidth="1"/>
    <col min="6" max="6" width="36.5703125" bestFit="1" customWidth="1"/>
    <col min="7" max="7" width="13.85546875" bestFit="1" customWidth="1"/>
    <col min="8" max="8" width="21.5703125" bestFit="1" customWidth="1"/>
    <col min="9" max="9" width="9" bestFit="1" customWidth="1"/>
  </cols>
  <sheetData>
    <row r="1" spans="1:9" ht="15" customHeight="1" x14ac:dyDescent="0.25">
      <c r="A1" s="1" t="s">
        <v>132</v>
      </c>
      <c r="B1" s="9" t="s">
        <v>133</v>
      </c>
      <c r="C1" s="9" t="s">
        <v>134</v>
      </c>
      <c r="D1" s="9" t="s">
        <v>135</v>
      </c>
      <c r="E1" s="9" t="s">
        <v>136</v>
      </c>
      <c r="F1" s="9" t="s">
        <v>137</v>
      </c>
      <c r="G1" s="9" t="s">
        <v>138</v>
      </c>
      <c r="H1" s="9" t="s">
        <v>139</v>
      </c>
      <c r="I1" s="9" t="s">
        <v>140</v>
      </c>
    </row>
    <row r="2" spans="1:9" ht="30" x14ac:dyDescent="0.25">
      <c r="A2" s="1" t="s">
        <v>28</v>
      </c>
      <c r="B2" s="9"/>
      <c r="C2" s="9"/>
      <c r="D2" s="9"/>
      <c r="E2" s="9"/>
      <c r="F2" s="9"/>
      <c r="G2" s="9"/>
      <c r="H2" s="9"/>
      <c r="I2" s="9"/>
    </row>
    <row r="3" spans="1:9" x14ac:dyDescent="0.25">
      <c r="A3" s="2" t="s">
        <v>141</v>
      </c>
      <c r="B3" s="8">
        <v>72664</v>
      </c>
      <c r="C3" s="8">
        <v>88</v>
      </c>
      <c r="D3" s="8">
        <v>594009</v>
      </c>
      <c r="E3" s="8">
        <v>-238085</v>
      </c>
      <c r="F3" s="8">
        <v>13124</v>
      </c>
      <c r="G3" s="8">
        <v>-32116</v>
      </c>
      <c r="H3" s="8">
        <v>-417</v>
      </c>
      <c r="I3" s="8">
        <v>409267</v>
      </c>
    </row>
    <row r="4" spans="1:9" ht="30" x14ac:dyDescent="0.25">
      <c r="A4" s="3" t="s">
        <v>142</v>
      </c>
      <c r="B4" s="4"/>
      <c r="C4" s="4"/>
      <c r="D4" s="4"/>
      <c r="E4" s="4"/>
      <c r="F4" s="4"/>
      <c r="G4" s="4"/>
      <c r="H4" s="4"/>
      <c r="I4" s="4"/>
    </row>
    <row r="5" spans="1:9" x14ac:dyDescent="0.25">
      <c r="A5" s="2" t="s">
        <v>118</v>
      </c>
      <c r="B5" s="4"/>
      <c r="C5" s="4"/>
      <c r="D5" s="4"/>
      <c r="E5" s="7">
        <v>22357</v>
      </c>
      <c r="F5" s="4"/>
      <c r="G5" s="4"/>
      <c r="H5" s="4"/>
      <c r="I5" s="7">
        <v>22357</v>
      </c>
    </row>
    <row r="6" spans="1:9" x14ac:dyDescent="0.25">
      <c r="A6" s="2" t="s">
        <v>143</v>
      </c>
      <c r="B6" s="4"/>
      <c r="C6" s="4"/>
      <c r="D6" s="4"/>
      <c r="E6" s="4"/>
      <c r="F6" s="4">
        <v>418</v>
      </c>
      <c r="G6" s="4"/>
      <c r="H6" s="4"/>
      <c r="I6" s="4">
        <v>418</v>
      </c>
    </row>
    <row r="7" spans="1:9" ht="60" x14ac:dyDescent="0.25">
      <c r="A7" s="2" t="s">
        <v>144</v>
      </c>
      <c r="B7" s="4"/>
      <c r="C7" s="4"/>
      <c r="D7" s="4">
        <v>-302</v>
      </c>
      <c r="E7" s="4"/>
      <c r="F7" s="4"/>
      <c r="G7" s="4">
        <v>411</v>
      </c>
      <c r="H7" s="4"/>
      <c r="I7" s="4">
        <v>109</v>
      </c>
    </row>
    <row r="8" spans="1:9" ht="75" x14ac:dyDescent="0.25">
      <c r="A8" s="2" t="s">
        <v>145</v>
      </c>
      <c r="B8" s="4"/>
      <c r="C8" s="4"/>
      <c r="D8" s="4">
        <v>-131</v>
      </c>
      <c r="E8" s="4"/>
      <c r="F8" s="4"/>
      <c r="G8" s="4">
        <v>118</v>
      </c>
      <c r="H8" s="4"/>
      <c r="I8" s="4">
        <v>-13</v>
      </c>
    </row>
    <row r="9" spans="1:9" ht="45" x14ac:dyDescent="0.25">
      <c r="A9" s="2" t="s">
        <v>146</v>
      </c>
      <c r="B9" s="4"/>
      <c r="C9" s="4"/>
      <c r="D9" s="4"/>
      <c r="E9" s="7">
        <v>-20794</v>
      </c>
      <c r="F9" s="4"/>
      <c r="G9" s="4"/>
      <c r="H9" s="4"/>
      <c r="I9" s="7">
        <v>-20794</v>
      </c>
    </row>
    <row r="10" spans="1:9" ht="60" x14ac:dyDescent="0.25">
      <c r="A10" s="2" t="s">
        <v>147</v>
      </c>
      <c r="B10" s="4"/>
      <c r="C10" s="4"/>
      <c r="D10" s="4">
        <v>166</v>
      </c>
      <c r="E10" s="4">
        <v>-166</v>
      </c>
      <c r="F10" s="4"/>
      <c r="G10" s="4"/>
      <c r="H10" s="4"/>
      <c r="I10" s="4"/>
    </row>
    <row r="11" spans="1:9" ht="30" x14ac:dyDescent="0.25">
      <c r="A11" s="2" t="s">
        <v>148</v>
      </c>
      <c r="B11" s="4"/>
      <c r="C11" s="4"/>
      <c r="D11" s="4">
        <v>-322</v>
      </c>
      <c r="E11" s="4"/>
      <c r="F11" s="4"/>
      <c r="G11" s="4"/>
      <c r="H11" s="4">
        <v>417</v>
      </c>
      <c r="I11" s="4">
        <v>95</v>
      </c>
    </row>
    <row r="12" spans="1:9" x14ac:dyDescent="0.25">
      <c r="A12" s="2" t="s">
        <v>149</v>
      </c>
      <c r="B12" s="4"/>
      <c r="C12" s="4"/>
      <c r="D12" s="4">
        <v>991</v>
      </c>
      <c r="E12" s="4"/>
      <c r="F12" s="4"/>
      <c r="G12" s="4"/>
      <c r="H12" s="4"/>
      <c r="I12" s="4">
        <v>991</v>
      </c>
    </row>
    <row r="13" spans="1:9" x14ac:dyDescent="0.25">
      <c r="A13" s="2" t="s">
        <v>119</v>
      </c>
      <c r="B13" s="4"/>
      <c r="C13" s="4"/>
      <c r="D13" s="4"/>
      <c r="E13" s="7">
        <v>-3633</v>
      </c>
      <c r="F13" s="4"/>
      <c r="G13" s="4"/>
      <c r="H13" s="4"/>
      <c r="I13" s="7">
        <v>-3633</v>
      </c>
    </row>
    <row r="14" spans="1:9" x14ac:dyDescent="0.25">
      <c r="A14" s="2" t="s">
        <v>150</v>
      </c>
      <c r="B14" s="7">
        <v>72664</v>
      </c>
      <c r="C14" s="4">
        <v>88</v>
      </c>
      <c r="D14" s="7">
        <v>594411</v>
      </c>
      <c r="E14" s="7">
        <v>-240321</v>
      </c>
      <c r="F14" s="7">
        <v>13542</v>
      </c>
      <c r="G14" s="7">
        <v>-31587</v>
      </c>
      <c r="H14" s="4"/>
      <c r="I14" s="7">
        <v>408797</v>
      </c>
    </row>
    <row r="15" spans="1:9" ht="30" x14ac:dyDescent="0.25">
      <c r="A15" s="3" t="s">
        <v>142</v>
      </c>
      <c r="B15" s="4"/>
      <c r="C15" s="4"/>
      <c r="D15" s="4"/>
      <c r="E15" s="4"/>
      <c r="F15" s="4"/>
      <c r="G15" s="4"/>
      <c r="H15" s="4"/>
      <c r="I15" s="4"/>
    </row>
    <row r="16" spans="1:9" x14ac:dyDescent="0.25">
      <c r="A16" s="2" t="s">
        <v>118</v>
      </c>
      <c r="B16" s="4"/>
      <c r="C16" s="4"/>
      <c r="D16" s="4"/>
      <c r="E16" s="7">
        <v>28726</v>
      </c>
      <c r="F16" s="4"/>
      <c r="G16" s="4"/>
      <c r="H16" s="4"/>
      <c r="I16" s="7">
        <v>28726</v>
      </c>
    </row>
    <row r="17" spans="1:9" x14ac:dyDescent="0.25">
      <c r="A17" s="2" t="s">
        <v>143</v>
      </c>
      <c r="B17" s="4"/>
      <c r="C17" s="4"/>
      <c r="D17" s="4"/>
      <c r="E17" s="4"/>
      <c r="F17" s="7">
        <v>-9086</v>
      </c>
      <c r="G17" s="4"/>
      <c r="H17" s="4"/>
      <c r="I17" s="7">
        <v>-9086</v>
      </c>
    </row>
    <row r="18" spans="1:9" ht="60" x14ac:dyDescent="0.25">
      <c r="A18" s="2" t="s">
        <v>144</v>
      </c>
      <c r="B18" s="4"/>
      <c r="C18" s="4"/>
      <c r="D18" s="4">
        <v>-288</v>
      </c>
      <c r="E18" s="4"/>
      <c r="F18" s="4"/>
      <c r="G18" s="4">
        <v>394</v>
      </c>
      <c r="H18" s="4"/>
      <c r="I18" s="4">
        <v>106</v>
      </c>
    </row>
    <row r="19" spans="1:9" ht="75" x14ac:dyDescent="0.25">
      <c r="A19" s="2" t="s">
        <v>145</v>
      </c>
      <c r="B19" s="4"/>
      <c r="C19" s="4"/>
      <c r="D19" s="7">
        <v>-2145</v>
      </c>
      <c r="E19" s="4"/>
      <c r="F19" s="4"/>
      <c r="G19" s="7">
        <v>1927</v>
      </c>
      <c r="H19" s="4"/>
      <c r="I19" s="4">
        <v>-218</v>
      </c>
    </row>
    <row r="20" spans="1:9" ht="45" x14ac:dyDescent="0.25">
      <c r="A20" s="2" t="s">
        <v>146</v>
      </c>
      <c r="B20" s="4"/>
      <c r="C20" s="4"/>
      <c r="D20" s="4"/>
      <c r="E20" s="7">
        <v>-10407</v>
      </c>
      <c r="F20" s="4"/>
      <c r="G20" s="4"/>
      <c r="H20" s="4"/>
      <c r="I20" s="7">
        <v>-10407</v>
      </c>
    </row>
    <row r="21" spans="1:9" ht="60" x14ac:dyDescent="0.25">
      <c r="A21" s="2" t="s">
        <v>147</v>
      </c>
      <c r="B21" s="4"/>
      <c r="C21" s="4"/>
      <c r="D21" s="4">
        <v>87</v>
      </c>
      <c r="E21" s="4">
        <v>-87</v>
      </c>
      <c r="F21" s="4"/>
      <c r="G21" s="4"/>
      <c r="H21" s="4"/>
      <c r="I21" s="4"/>
    </row>
    <row r="22" spans="1:9" x14ac:dyDescent="0.25">
      <c r="A22" s="2" t="s">
        <v>149</v>
      </c>
      <c r="B22" s="4"/>
      <c r="C22" s="4"/>
      <c r="D22" s="7">
        <v>1079</v>
      </c>
      <c r="E22" s="4"/>
      <c r="F22" s="4"/>
      <c r="G22" s="4"/>
      <c r="H22" s="4"/>
      <c r="I22" s="7">
        <v>1079</v>
      </c>
    </row>
    <row r="23" spans="1:9" x14ac:dyDescent="0.25">
      <c r="A23" s="2" t="s">
        <v>119</v>
      </c>
      <c r="B23" s="4"/>
      <c r="C23" s="4"/>
      <c r="D23" s="4"/>
      <c r="E23" s="7">
        <v>-3633</v>
      </c>
      <c r="F23" s="4"/>
      <c r="G23" s="4"/>
      <c r="H23" s="4"/>
      <c r="I23" s="7">
        <v>-3633</v>
      </c>
    </row>
    <row r="24" spans="1:9" x14ac:dyDescent="0.25">
      <c r="A24" s="2" t="s">
        <v>151</v>
      </c>
      <c r="B24" s="7">
        <v>72664</v>
      </c>
      <c r="C24" s="4">
        <v>88</v>
      </c>
      <c r="D24" s="7">
        <v>593144</v>
      </c>
      <c r="E24" s="7">
        <v>-225722</v>
      </c>
      <c r="F24" s="7">
        <v>4456</v>
      </c>
      <c r="G24" s="7">
        <v>-29266</v>
      </c>
      <c r="H24" s="4"/>
      <c r="I24" s="7">
        <v>415364</v>
      </c>
    </row>
    <row r="25" spans="1:9" ht="30" x14ac:dyDescent="0.25">
      <c r="A25" s="3" t="s">
        <v>142</v>
      </c>
      <c r="B25" s="4"/>
      <c r="C25" s="4"/>
      <c r="D25" s="4"/>
      <c r="E25" s="4"/>
      <c r="F25" s="4"/>
      <c r="G25" s="4"/>
      <c r="H25" s="4"/>
      <c r="I25" s="4"/>
    </row>
    <row r="26" spans="1:9" x14ac:dyDescent="0.25">
      <c r="A26" s="2" t="s">
        <v>118</v>
      </c>
      <c r="B26" s="4"/>
      <c r="C26" s="4"/>
      <c r="D26" s="4"/>
      <c r="E26" s="7">
        <v>32774</v>
      </c>
      <c r="F26" s="4"/>
      <c r="G26" s="4"/>
      <c r="H26" s="4"/>
      <c r="I26" s="7">
        <v>32774</v>
      </c>
    </row>
    <row r="27" spans="1:9" x14ac:dyDescent="0.25">
      <c r="A27" s="2" t="s">
        <v>143</v>
      </c>
      <c r="B27" s="4"/>
      <c r="C27" s="4"/>
      <c r="D27" s="4"/>
      <c r="E27" s="4"/>
      <c r="F27" s="7">
        <v>1361</v>
      </c>
      <c r="G27" s="4"/>
      <c r="H27" s="4"/>
      <c r="I27" s="7">
        <v>1361</v>
      </c>
    </row>
    <row r="28" spans="1:9" ht="60" x14ac:dyDescent="0.25">
      <c r="A28" s="2" t="s">
        <v>144</v>
      </c>
      <c r="B28" s="4"/>
      <c r="C28" s="4"/>
      <c r="D28" s="4">
        <v>-481</v>
      </c>
      <c r="E28" s="4"/>
      <c r="F28" s="4"/>
      <c r="G28" s="4">
        <v>692</v>
      </c>
      <c r="H28" s="4"/>
      <c r="I28" s="4">
        <v>211</v>
      </c>
    </row>
    <row r="29" spans="1:9" ht="75" x14ac:dyDescent="0.25">
      <c r="A29" s="2" t="s">
        <v>145</v>
      </c>
      <c r="B29" s="4"/>
      <c r="C29" s="4"/>
      <c r="D29" s="4">
        <v>-375</v>
      </c>
      <c r="E29" s="4"/>
      <c r="F29" s="4"/>
      <c r="G29" s="4">
        <v>341</v>
      </c>
      <c r="H29" s="4"/>
      <c r="I29" s="4">
        <v>-34</v>
      </c>
    </row>
    <row r="30" spans="1:9" ht="45" x14ac:dyDescent="0.25">
      <c r="A30" s="2" t="s">
        <v>146</v>
      </c>
      <c r="B30" s="4"/>
      <c r="C30" s="4"/>
      <c r="D30" s="4"/>
      <c r="E30" s="7">
        <v>-16497</v>
      </c>
      <c r="F30" s="4"/>
      <c r="G30" s="4"/>
      <c r="H30" s="4"/>
      <c r="I30" s="7">
        <v>-16497</v>
      </c>
    </row>
    <row r="31" spans="1:9" ht="60" x14ac:dyDescent="0.25">
      <c r="A31" s="2" t="s">
        <v>147</v>
      </c>
      <c r="B31" s="4"/>
      <c r="C31" s="4"/>
      <c r="D31" s="4">
        <v>212</v>
      </c>
      <c r="E31" s="4">
        <v>-212</v>
      </c>
      <c r="F31" s="4"/>
      <c r="G31" s="4"/>
      <c r="H31" s="4"/>
      <c r="I31" s="4"/>
    </row>
    <row r="32" spans="1:9" x14ac:dyDescent="0.25">
      <c r="A32" s="2" t="s">
        <v>149</v>
      </c>
      <c r="B32" s="4"/>
      <c r="C32" s="4"/>
      <c r="D32" s="7">
        <v>1187</v>
      </c>
      <c r="E32" s="4"/>
      <c r="F32" s="4"/>
      <c r="G32" s="4"/>
      <c r="H32" s="4"/>
      <c r="I32" s="7">
        <v>1187</v>
      </c>
    </row>
    <row r="33" spans="1:9" x14ac:dyDescent="0.25">
      <c r="A33" s="2" t="s">
        <v>119</v>
      </c>
      <c r="B33" s="4"/>
      <c r="C33" s="4"/>
      <c r="D33" s="4"/>
      <c r="E33" s="4">
        <v>-727</v>
      </c>
      <c r="F33" s="4"/>
      <c r="G33" s="4"/>
      <c r="H33" s="4"/>
      <c r="I33" s="4">
        <v>-727</v>
      </c>
    </row>
    <row r="34" spans="1:9" x14ac:dyDescent="0.25">
      <c r="A34" s="2" t="s">
        <v>152</v>
      </c>
      <c r="B34" s="8">
        <v>72664</v>
      </c>
      <c r="C34" s="8">
        <v>88</v>
      </c>
      <c r="D34" s="8">
        <v>593687</v>
      </c>
      <c r="E34" s="8">
        <v>-210384</v>
      </c>
      <c r="F34" s="8">
        <v>5817</v>
      </c>
      <c r="G34" s="8">
        <v>-28233</v>
      </c>
      <c r="H34" s="4"/>
      <c r="I34" s="8">
        <v>433639</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9" t="s">
        <v>153</v>
      </c>
      <c r="B1" s="9" t="s">
        <v>2</v>
      </c>
      <c r="C1" s="9"/>
      <c r="D1" s="9"/>
    </row>
    <row r="2" spans="1:4" x14ac:dyDescent="0.25">
      <c r="A2" s="9"/>
      <c r="B2" s="1" t="s">
        <v>3</v>
      </c>
      <c r="C2" s="1" t="s">
        <v>29</v>
      </c>
      <c r="D2" s="1" t="s">
        <v>81</v>
      </c>
    </row>
    <row r="3" spans="1:4" ht="30" x14ac:dyDescent="0.25">
      <c r="A3" s="3" t="s">
        <v>154</v>
      </c>
      <c r="B3" s="4"/>
      <c r="C3" s="4"/>
      <c r="D3" s="4"/>
    </row>
    <row r="4" spans="1:4" ht="30" x14ac:dyDescent="0.25">
      <c r="A4" s="2" t="s">
        <v>155</v>
      </c>
      <c r="B4" s="7">
        <v>37836</v>
      </c>
      <c r="C4" s="7">
        <v>22493</v>
      </c>
      <c r="D4" s="7">
        <v>23640</v>
      </c>
    </row>
    <row r="5" spans="1:4" ht="45" x14ac:dyDescent="0.25">
      <c r="A5" s="2" t="s">
        <v>156</v>
      </c>
      <c r="B5" s="7">
        <v>18618</v>
      </c>
      <c r="C5" s="7">
        <v>111012</v>
      </c>
      <c r="D5" s="7">
        <v>6804</v>
      </c>
    </row>
    <row r="6" spans="1:4" ht="30" x14ac:dyDescent="0.25">
      <c r="A6" s="2" t="s">
        <v>157</v>
      </c>
      <c r="B6" s="6">
        <v>0.19</v>
      </c>
      <c r="C6" s="6">
        <v>0.12</v>
      </c>
      <c r="D6" s="6">
        <v>0.24</v>
      </c>
    </row>
    <row r="7" spans="1:4" ht="30" x14ac:dyDescent="0.25">
      <c r="A7" s="2" t="s">
        <v>158</v>
      </c>
      <c r="B7" s="6">
        <v>0.19</v>
      </c>
      <c r="C7" s="6">
        <v>0.12</v>
      </c>
      <c r="D7" s="6">
        <v>0.24</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159</v>
      </c>
      <c r="B1" s="9" t="s">
        <v>2</v>
      </c>
      <c r="C1" s="9"/>
      <c r="D1" s="9"/>
    </row>
    <row r="2" spans="1:4" ht="30" x14ac:dyDescent="0.25">
      <c r="A2" s="1" t="s">
        <v>28</v>
      </c>
      <c r="B2" s="1" t="s">
        <v>3</v>
      </c>
      <c r="C2" s="1" t="s">
        <v>29</v>
      </c>
      <c r="D2" s="1" t="s">
        <v>81</v>
      </c>
    </row>
    <row r="3" spans="1:4" x14ac:dyDescent="0.25">
      <c r="A3" s="3" t="s">
        <v>160</v>
      </c>
      <c r="B3" s="4"/>
      <c r="C3" s="4"/>
      <c r="D3" s="4"/>
    </row>
    <row r="4" spans="1:4" x14ac:dyDescent="0.25">
      <c r="A4" s="2" t="s">
        <v>118</v>
      </c>
      <c r="B4" s="8">
        <v>32774</v>
      </c>
      <c r="C4" s="8">
        <v>28726</v>
      </c>
      <c r="D4" s="8">
        <v>22357</v>
      </c>
    </row>
    <row r="5" spans="1:4" ht="45" x14ac:dyDescent="0.25">
      <c r="A5" s="3" t="s">
        <v>161</v>
      </c>
      <c r="B5" s="4"/>
      <c r="C5" s="4"/>
      <c r="D5" s="4"/>
    </row>
    <row r="6" spans="1:4" ht="30" x14ac:dyDescent="0.25">
      <c r="A6" s="2" t="s">
        <v>162</v>
      </c>
      <c r="B6" s="7">
        <v>1187</v>
      </c>
      <c r="C6" s="7">
        <v>1079</v>
      </c>
      <c r="D6" s="4">
        <v>991</v>
      </c>
    </row>
    <row r="7" spans="1:4" x14ac:dyDescent="0.25">
      <c r="A7" s="2" t="s">
        <v>163</v>
      </c>
      <c r="B7" s="7">
        <v>8456</v>
      </c>
      <c r="C7" s="7">
        <v>8598</v>
      </c>
      <c r="D7" s="7">
        <v>8759</v>
      </c>
    </row>
    <row r="8" spans="1:4" x14ac:dyDescent="0.25">
      <c r="A8" s="2" t="s">
        <v>164</v>
      </c>
      <c r="B8" s="4"/>
      <c r="C8" s="4"/>
      <c r="D8" s="7">
        <v>1421</v>
      </c>
    </row>
    <row r="9" spans="1:4" x14ac:dyDescent="0.25">
      <c r="A9" s="2" t="s">
        <v>94</v>
      </c>
      <c r="B9" s="7">
        <v>2000</v>
      </c>
      <c r="C9" s="7">
        <v>7500</v>
      </c>
      <c r="D9" s="7">
        <v>16500</v>
      </c>
    </row>
    <row r="10" spans="1:4" ht="30" x14ac:dyDescent="0.25">
      <c r="A10" s="2" t="s">
        <v>165</v>
      </c>
      <c r="B10" s="4"/>
      <c r="C10" s="4"/>
      <c r="D10" s="4">
        <v>-322</v>
      </c>
    </row>
    <row r="11" spans="1:4" x14ac:dyDescent="0.25">
      <c r="A11" s="2" t="s">
        <v>166</v>
      </c>
      <c r="B11" s="7">
        <v>12715</v>
      </c>
      <c r="C11" s="7">
        <v>10110</v>
      </c>
      <c r="D11" s="7">
        <v>8571</v>
      </c>
    </row>
    <row r="12" spans="1:4" ht="30" x14ac:dyDescent="0.25">
      <c r="A12" s="2" t="s">
        <v>167</v>
      </c>
      <c r="B12" s="7">
        <v>7305</v>
      </c>
      <c r="C12" s="7">
        <v>8744</v>
      </c>
      <c r="D12" s="7">
        <v>9730</v>
      </c>
    </row>
    <row r="13" spans="1:4" x14ac:dyDescent="0.25">
      <c r="A13" s="2" t="s">
        <v>168</v>
      </c>
      <c r="B13" s="4">
        <v>-776</v>
      </c>
      <c r="C13" s="4">
        <v>-553</v>
      </c>
      <c r="D13" s="7">
        <v>-1597</v>
      </c>
    </row>
    <row r="14" spans="1:4" x14ac:dyDescent="0.25">
      <c r="A14" s="2" t="s">
        <v>169</v>
      </c>
      <c r="B14" s="7">
        <v>-4723</v>
      </c>
      <c r="C14" s="7">
        <v>-10227</v>
      </c>
      <c r="D14" s="7">
        <v>-12535</v>
      </c>
    </row>
    <row r="15" spans="1:4" ht="30" x14ac:dyDescent="0.25">
      <c r="A15" s="2" t="s">
        <v>170</v>
      </c>
      <c r="B15" s="4">
        <v>-796</v>
      </c>
      <c r="C15" s="7">
        <v>-1189</v>
      </c>
      <c r="D15" s="7">
        <v>-1603</v>
      </c>
    </row>
    <row r="16" spans="1:4" ht="30" x14ac:dyDescent="0.25">
      <c r="A16" s="2" t="s">
        <v>171</v>
      </c>
      <c r="B16" s="4">
        <v>-19</v>
      </c>
      <c r="C16" s="4">
        <v>-533</v>
      </c>
      <c r="D16" s="4"/>
    </row>
    <row r="17" spans="1:4" ht="30" x14ac:dyDescent="0.25">
      <c r="A17" s="2" t="s">
        <v>172</v>
      </c>
      <c r="B17" s="4">
        <v>-162</v>
      </c>
      <c r="C17" s="4">
        <v>-260</v>
      </c>
      <c r="D17" s="4">
        <v>-274</v>
      </c>
    </row>
    <row r="18" spans="1:4" ht="30" x14ac:dyDescent="0.25">
      <c r="A18" s="2" t="s">
        <v>173</v>
      </c>
      <c r="B18" s="4">
        <v>363</v>
      </c>
      <c r="C18" s="4">
        <v>-49</v>
      </c>
      <c r="D18" s="4">
        <v>-70</v>
      </c>
    </row>
    <row r="19" spans="1:4" x14ac:dyDescent="0.25">
      <c r="A19" s="3" t="s">
        <v>174</v>
      </c>
      <c r="B19" s="4"/>
      <c r="C19" s="4"/>
      <c r="D19" s="4"/>
    </row>
    <row r="20" spans="1:4" x14ac:dyDescent="0.25">
      <c r="A20" s="2" t="s">
        <v>175</v>
      </c>
      <c r="B20" s="7">
        <v>2274</v>
      </c>
      <c r="C20" s="7">
        <v>9880</v>
      </c>
      <c r="D20" s="7">
        <v>8368</v>
      </c>
    </row>
    <row r="21" spans="1:4" x14ac:dyDescent="0.25">
      <c r="A21" s="2" t="s">
        <v>176</v>
      </c>
      <c r="B21" s="4">
        <v>-650</v>
      </c>
      <c r="C21" s="4">
        <v>-63</v>
      </c>
      <c r="D21" s="4">
        <v>992</v>
      </c>
    </row>
    <row r="22" spans="1:4" ht="45" x14ac:dyDescent="0.25">
      <c r="A22" s="2" t="s">
        <v>177</v>
      </c>
      <c r="B22" s="7">
        <v>59948</v>
      </c>
      <c r="C22" s="7">
        <v>61763</v>
      </c>
      <c r="D22" s="7">
        <v>61288</v>
      </c>
    </row>
    <row r="23" spans="1:4" x14ac:dyDescent="0.25">
      <c r="A23" s="2" t="s">
        <v>178</v>
      </c>
      <c r="B23" s="7">
        <v>-222976</v>
      </c>
      <c r="C23" s="7">
        <v>-450226</v>
      </c>
      <c r="D23" s="7">
        <v>-576862</v>
      </c>
    </row>
    <row r="24" spans="1:4" x14ac:dyDescent="0.25">
      <c r="A24" s="2" t="s">
        <v>179</v>
      </c>
      <c r="B24" s="7">
        <v>231139</v>
      </c>
      <c r="C24" s="7">
        <v>486616</v>
      </c>
      <c r="D24" s="7">
        <v>564643</v>
      </c>
    </row>
    <row r="25" spans="1:4" ht="30" x14ac:dyDescent="0.25">
      <c r="A25" s="2" t="s">
        <v>180</v>
      </c>
      <c r="B25" s="7">
        <v>68111</v>
      </c>
      <c r="C25" s="7">
        <v>98153</v>
      </c>
      <c r="D25" s="7">
        <v>49069</v>
      </c>
    </row>
    <row r="26" spans="1:4" x14ac:dyDescent="0.25">
      <c r="A26" s="3" t="s">
        <v>181</v>
      </c>
      <c r="B26" s="4"/>
      <c r="C26" s="4"/>
      <c r="D26" s="4"/>
    </row>
    <row r="27" spans="1:4" ht="30" x14ac:dyDescent="0.25">
      <c r="A27" s="2" t="s">
        <v>182</v>
      </c>
      <c r="B27" s="7">
        <v>-182123</v>
      </c>
      <c r="C27" s="7">
        <v>-83718</v>
      </c>
      <c r="D27" s="7">
        <v>-454538</v>
      </c>
    </row>
    <row r="28" spans="1:4" ht="30" x14ac:dyDescent="0.25">
      <c r="A28" s="2" t="s">
        <v>183</v>
      </c>
      <c r="B28" s="7">
        <v>-1026</v>
      </c>
      <c r="C28" s="4">
        <v>-839</v>
      </c>
      <c r="D28" s="4"/>
    </row>
    <row r="29" spans="1:4" ht="30" x14ac:dyDescent="0.25">
      <c r="A29" s="2" t="s">
        <v>184</v>
      </c>
      <c r="B29" s="7">
        <v>74113</v>
      </c>
      <c r="C29" s="7">
        <v>16365</v>
      </c>
      <c r="D29" s="7">
        <v>59570</v>
      </c>
    </row>
    <row r="30" spans="1:4" ht="30" x14ac:dyDescent="0.25">
      <c r="A30" s="2" t="s">
        <v>185</v>
      </c>
      <c r="B30" s="7">
        <v>185329</v>
      </c>
      <c r="C30" s="7">
        <v>203908</v>
      </c>
      <c r="D30" s="7">
        <v>217797</v>
      </c>
    </row>
    <row r="31" spans="1:4" ht="30" x14ac:dyDescent="0.25">
      <c r="A31" s="2" t="s">
        <v>186</v>
      </c>
      <c r="B31" s="4">
        <v>10</v>
      </c>
      <c r="C31" s="4"/>
      <c r="D31" s="4"/>
    </row>
    <row r="32" spans="1:4" x14ac:dyDescent="0.25">
      <c r="A32" s="2" t="s">
        <v>187</v>
      </c>
      <c r="B32" s="7">
        <v>-126604</v>
      </c>
      <c r="C32" s="7">
        <v>-258366</v>
      </c>
      <c r="D32" s="7">
        <v>-33680</v>
      </c>
    </row>
    <row r="33" spans="1:4" x14ac:dyDescent="0.25">
      <c r="A33" s="2" t="s">
        <v>188</v>
      </c>
      <c r="B33" s="7">
        <v>-3778</v>
      </c>
      <c r="C33" s="7">
        <v>-2549</v>
      </c>
      <c r="D33" s="7">
        <v>-8611</v>
      </c>
    </row>
    <row r="34" spans="1:4" ht="30" x14ac:dyDescent="0.25">
      <c r="A34" s="2" t="s">
        <v>189</v>
      </c>
      <c r="B34" s="4">
        <v>78</v>
      </c>
      <c r="C34" s="7">
        <v>2856</v>
      </c>
      <c r="D34" s="4">
        <v>77</v>
      </c>
    </row>
    <row r="35" spans="1:4" x14ac:dyDescent="0.25">
      <c r="A35" s="2" t="s">
        <v>190</v>
      </c>
      <c r="B35" s="7">
        <v>2739</v>
      </c>
      <c r="C35" s="7">
        <v>3645</v>
      </c>
      <c r="D35" s="7">
        <v>14950</v>
      </c>
    </row>
    <row r="36" spans="1:4" x14ac:dyDescent="0.25">
      <c r="A36" s="2" t="s">
        <v>191</v>
      </c>
      <c r="B36" s="7">
        <v>-51262</v>
      </c>
      <c r="C36" s="7">
        <v>-118698</v>
      </c>
      <c r="D36" s="7">
        <v>-204435</v>
      </c>
    </row>
    <row r="37" spans="1:4" x14ac:dyDescent="0.25">
      <c r="A37" s="3" t="s">
        <v>192</v>
      </c>
      <c r="B37" s="4"/>
      <c r="C37" s="4"/>
      <c r="D37" s="4"/>
    </row>
    <row r="38" spans="1:4" x14ac:dyDescent="0.25">
      <c r="A38" s="2" t="s">
        <v>193</v>
      </c>
      <c r="B38" s="7">
        <v>-86300</v>
      </c>
      <c r="C38" s="7">
        <v>-108828</v>
      </c>
      <c r="D38" s="7">
        <v>-116287</v>
      </c>
    </row>
    <row r="39" spans="1:4" ht="45" x14ac:dyDescent="0.25">
      <c r="A39" s="2" t="s">
        <v>194</v>
      </c>
      <c r="B39" s="7">
        <v>118010</v>
      </c>
      <c r="C39" s="7">
        <v>-2326</v>
      </c>
      <c r="D39" s="7">
        <v>333125</v>
      </c>
    </row>
    <row r="40" spans="1:4" ht="45" x14ac:dyDescent="0.25">
      <c r="A40" s="2" t="s">
        <v>195</v>
      </c>
      <c r="B40" s="7">
        <v>26545</v>
      </c>
      <c r="C40" s="7">
        <v>33324</v>
      </c>
      <c r="D40" s="7">
        <v>11157</v>
      </c>
    </row>
    <row r="41" spans="1:4" x14ac:dyDescent="0.25">
      <c r="A41" s="2" t="s">
        <v>196</v>
      </c>
      <c r="B41" s="4"/>
      <c r="C41" s="7">
        <v>-7000</v>
      </c>
      <c r="D41" s="7">
        <v>-12000</v>
      </c>
    </row>
    <row r="42" spans="1:4" x14ac:dyDescent="0.25">
      <c r="A42" s="2" t="s">
        <v>197</v>
      </c>
      <c r="B42" s="7">
        <v>50000</v>
      </c>
      <c r="C42" s="4"/>
      <c r="D42" s="4"/>
    </row>
    <row r="43" spans="1:4" ht="45" x14ac:dyDescent="0.25">
      <c r="A43" s="2" t="s">
        <v>198</v>
      </c>
      <c r="B43" s="4">
        <v>-45</v>
      </c>
      <c r="C43" s="4">
        <v>-237</v>
      </c>
      <c r="D43" s="4"/>
    </row>
    <row r="44" spans="1:4" x14ac:dyDescent="0.25">
      <c r="A44" s="2" t="s">
        <v>199</v>
      </c>
      <c r="B44" s="7">
        <v>-17224</v>
      </c>
      <c r="C44" s="7">
        <v>-14040</v>
      </c>
      <c r="D44" s="7">
        <v>-24427</v>
      </c>
    </row>
    <row r="45" spans="1:4" ht="30" x14ac:dyDescent="0.25">
      <c r="A45" s="2" t="s">
        <v>200</v>
      </c>
      <c r="B45" s="7">
        <v>90986</v>
      </c>
      <c r="C45" s="7">
        <v>-99107</v>
      </c>
      <c r="D45" s="7">
        <v>191568</v>
      </c>
    </row>
    <row r="46" spans="1:4" ht="30" x14ac:dyDescent="0.25">
      <c r="A46" s="2" t="s">
        <v>201</v>
      </c>
      <c r="B46" s="7">
        <v>107835</v>
      </c>
      <c r="C46" s="7">
        <v>-119652</v>
      </c>
      <c r="D46" s="7">
        <v>36202</v>
      </c>
    </row>
    <row r="47" spans="1:4" x14ac:dyDescent="0.25">
      <c r="A47" s="2" t="s">
        <v>202</v>
      </c>
      <c r="B47" s="7">
        <v>231603</v>
      </c>
      <c r="C47" s="7">
        <v>351255</v>
      </c>
      <c r="D47" s="7">
        <v>315053</v>
      </c>
    </row>
    <row r="48" spans="1:4" x14ac:dyDescent="0.25">
      <c r="A48" s="2" t="s">
        <v>203</v>
      </c>
      <c r="B48" s="7">
        <v>339438</v>
      </c>
      <c r="C48" s="7">
        <v>231603</v>
      </c>
      <c r="D48" s="7">
        <v>351255</v>
      </c>
    </row>
    <row r="49" spans="1:4" x14ac:dyDescent="0.25">
      <c r="A49" s="3" t="s">
        <v>204</v>
      </c>
      <c r="B49" s="4"/>
      <c r="C49" s="4"/>
      <c r="D49" s="4"/>
    </row>
    <row r="50" spans="1:4" x14ac:dyDescent="0.25">
      <c r="A50" s="2" t="s">
        <v>205</v>
      </c>
      <c r="B50" s="7">
        <v>6665</v>
      </c>
      <c r="C50" s="7">
        <v>9086</v>
      </c>
      <c r="D50" s="7">
        <v>15523</v>
      </c>
    </row>
    <row r="51" spans="1:4" x14ac:dyDescent="0.25">
      <c r="A51" s="2" t="s">
        <v>117</v>
      </c>
      <c r="B51" s="7">
        <v>6395</v>
      </c>
      <c r="C51" s="7">
        <v>4749</v>
      </c>
      <c r="D51" s="7">
        <v>1045</v>
      </c>
    </row>
    <row r="52" spans="1:4" ht="30" x14ac:dyDescent="0.25">
      <c r="A52" s="3" t="s">
        <v>206</v>
      </c>
      <c r="B52" s="4"/>
      <c r="C52" s="4"/>
      <c r="D52" s="4"/>
    </row>
    <row r="53" spans="1:4" ht="30" x14ac:dyDescent="0.25">
      <c r="A53" s="2" t="s">
        <v>207</v>
      </c>
      <c r="B53" s="4">
        <v>660</v>
      </c>
      <c r="C53" s="7">
        <v>2068</v>
      </c>
      <c r="D53" s="7">
        <v>9674</v>
      </c>
    </row>
    <row r="54" spans="1:4" ht="30" x14ac:dyDescent="0.25">
      <c r="A54" s="2" t="s">
        <v>148</v>
      </c>
      <c r="B54" s="4"/>
      <c r="C54" s="4"/>
      <c r="D54" s="8">
        <v>417</v>
      </c>
    </row>
  </sheetData>
  <mergeCells count="1">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1"/>
  <sheetViews>
    <sheetView showGridLines="0" workbookViewId="0"/>
  </sheetViews>
  <sheetFormatPr defaultRowHeight="15" x14ac:dyDescent="0.25"/>
  <cols>
    <col min="1" max="1" width="28.42578125" bestFit="1" customWidth="1"/>
    <col min="2" max="2" width="36.5703125" bestFit="1" customWidth="1"/>
    <col min="3" max="3" width="23.42578125" customWidth="1"/>
    <col min="4" max="4" width="36.5703125" customWidth="1"/>
    <col min="5" max="5" width="15.7109375" customWidth="1"/>
    <col min="6" max="6" width="23.42578125" customWidth="1"/>
    <col min="7" max="7" width="4.7109375" customWidth="1"/>
    <col min="8" max="8" width="15.7109375" customWidth="1"/>
    <col min="9" max="9" width="23.42578125" customWidth="1"/>
    <col min="10" max="10" width="4.7109375" customWidth="1"/>
    <col min="11" max="11" width="15.7109375" customWidth="1"/>
    <col min="12" max="12" width="23.42578125" customWidth="1"/>
  </cols>
  <sheetData>
    <row r="1" spans="1:12" ht="15" customHeight="1" x14ac:dyDescent="0.25">
      <c r="A1" s="9" t="s">
        <v>208</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208</v>
      </c>
      <c r="B3" s="49"/>
      <c r="C3" s="49"/>
      <c r="D3" s="49"/>
      <c r="E3" s="49"/>
      <c r="F3" s="49"/>
      <c r="G3" s="49"/>
      <c r="H3" s="49"/>
      <c r="I3" s="49"/>
      <c r="J3" s="49"/>
      <c r="K3" s="49"/>
      <c r="L3" s="49"/>
    </row>
    <row r="4" spans="1:12" x14ac:dyDescent="0.25">
      <c r="A4" s="50" t="s">
        <v>208</v>
      </c>
      <c r="B4" s="51"/>
      <c r="C4" s="51"/>
      <c r="D4" s="51"/>
      <c r="E4" s="51"/>
      <c r="F4" s="51"/>
      <c r="G4" s="51"/>
      <c r="H4" s="51"/>
      <c r="I4" s="51"/>
      <c r="J4" s="51"/>
      <c r="K4" s="51"/>
      <c r="L4" s="51"/>
    </row>
    <row r="5" spans="1:12" x14ac:dyDescent="0.25">
      <c r="A5" s="50"/>
      <c r="B5" s="52" t="s">
        <v>209</v>
      </c>
      <c r="C5" s="52"/>
      <c r="D5" s="52"/>
      <c r="E5" s="52"/>
      <c r="F5" s="52"/>
      <c r="G5" s="52"/>
      <c r="H5" s="52"/>
      <c r="I5" s="52"/>
      <c r="J5" s="52"/>
      <c r="K5" s="52"/>
      <c r="L5" s="52"/>
    </row>
    <row r="6" spans="1:12" x14ac:dyDescent="0.25">
      <c r="A6" s="50"/>
      <c r="B6" s="51"/>
      <c r="C6" s="51"/>
      <c r="D6" s="51"/>
      <c r="E6" s="51"/>
      <c r="F6" s="51"/>
      <c r="G6" s="51"/>
      <c r="H6" s="51"/>
      <c r="I6" s="51"/>
      <c r="J6" s="51"/>
      <c r="K6" s="51"/>
      <c r="L6" s="51"/>
    </row>
    <row r="7" spans="1:12" x14ac:dyDescent="0.25">
      <c r="A7" s="50"/>
      <c r="B7" s="53" t="s">
        <v>210</v>
      </c>
      <c r="C7" s="53"/>
      <c r="D7" s="53"/>
      <c r="E7" s="53"/>
      <c r="F7" s="53"/>
      <c r="G7" s="53"/>
      <c r="H7" s="53"/>
      <c r="I7" s="53"/>
      <c r="J7" s="53"/>
      <c r="K7" s="53"/>
      <c r="L7" s="53"/>
    </row>
    <row r="8" spans="1:12" x14ac:dyDescent="0.25">
      <c r="A8" s="50"/>
      <c r="B8" s="51"/>
      <c r="C8" s="51"/>
      <c r="D8" s="51"/>
      <c r="E8" s="51"/>
      <c r="F8" s="51"/>
      <c r="G8" s="51"/>
      <c r="H8" s="51"/>
      <c r="I8" s="51"/>
      <c r="J8" s="51"/>
      <c r="K8" s="51"/>
      <c r="L8" s="51"/>
    </row>
    <row r="9" spans="1:12" ht="38.25" customHeight="1" x14ac:dyDescent="0.25">
      <c r="A9" s="50"/>
      <c r="B9" s="51" t="s">
        <v>211</v>
      </c>
      <c r="C9" s="51"/>
      <c r="D9" s="51"/>
      <c r="E9" s="51"/>
      <c r="F9" s="51"/>
      <c r="G9" s="51"/>
      <c r="H9" s="51"/>
      <c r="I9" s="51"/>
      <c r="J9" s="51"/>
      <c r="K9" s="51"/>
      <c r="L9" s="51"/>
    </row>
    <row r="10" spans="1:12" x14ac:dyDescent="0.25">
      <c r="A10" s="50"/>
      <c r="B10" s="51"/>
      <c r="C10" s="51"/>
      <c r="D10" s="51"/>
      <c r="E10" s="51"/>
      <c r="F10" s="51"/>
      <c r="G10" s="51"/>
      <c r="H10" s="51"/>
      <c r="I10" s="51"/>
      <c r="J10" s="51"/>
      <c r="K10" s="51"/>
      <c r="L10" s="51"/>
    </row>
    <row r="11" spans="1:12" x14ac:dyDescent="0.25">
      <c r="A11" s="50"/>
      <c r="B11" s="51" t="s">
        <v>212</v>
      </c>
      <c r="C11" s="51"/>
      <c r="D11" s="51"/>
      <c r="E11" s="51"/>
      <c r="F11" s="51"/>
      <c r="G11" s="51"/>
      <c r="H11" s="51"/>
      <c r="I11" s="51"/>
      <c r="J11" s="51"/>
      <c r="K11" s="51"/>
      <c r="L11" s="51"/>
    </row>
    <row r="12" spans="1:12" x14ac:dyDescent="0.25">
      <c r="A12" s="50"/>
      <c r="B12" s="51"/>
      <c r="C12" s="51"/>
      <c r="D12" s="51"/>
      <c r="E12" s="51"/>
      <c r="F12" s="51"/>
      <c r="G12" s="51"/>
      <c r="H12" s="51"/>
      <c r="I12" s="51"/>
      <c r="J12" s="51"/>
      <c r="K12" s="51"/>
      <c r="L12" s="51"/>
    </row>
    <row r="13" spans="1:12" x14ac:dyDescent="0.25">
      <c r="A13" s="50"/>
      <c r="B13" s="53" t="s">
        <v>213</v>
      </c>
      <c r="C13" s="53"/>
      <c r="D13" s="53"/>
      <c r="E13" s="53"/>
      <c r="F13" s="53"/>
      <c r="G13" s="53"/>
      <c r="H13" s="53"/>
      <c r="I13" s="53"/>
      <c r="J13" s="53"/>
      <c r="K13" s="53"/>
      <c r="L13" s="53"/>
    </row>
    <row r="14" spans="1:12" x14ac:dyDescent="0.25">
      <c r="A14" s="50"/>
      <c r="B14" s="51"/>
      <c r="C14" s="51"/>
      <c r="D14" s="51"/>
      <c r="E14" s="51"/>
      <c r="F14" s="51"/>
      <c r="G14" s="51"/>
      <c r="H14" s="51"/>
      <c r="I14" s="51"/>
      <c r="J14" s="51"/>
      <c r="K14" s="51"/>
      <c r="L14" s="51"/>
    </row>
    <row r="15" spans="1:12" ht="25.5" customHeight="1" x14ac:dyDescent="0.25">
      <c r="A15" s="50"/>
      <c r="B15" s="51" t="s">
        <v>214</v>
      </c>
      <c r="C15" s="51"/>
      <c r="D15" s="51"/>
      <c r="E15" s="51"/>
      <c r="F15" s="51"/>
      <c r="G15" s="51"/>
      <c r="H15" s="51"/>
      <c r="I15" s="51"/>
      <c r="J15" s="51"/>
      <c r="K15" s="51"/>
      <c r="L15" s="51"/>
    </row>
    <row r="16" spans="1:12" x14ac:dyDescent="0.25">
      <c r="A16" s="50"/>
      <c r="B16" s="51"/>
      <c r="C16" s="51"/>
      <c r="D16" s="51"/>
      <c r="E16" s="51"/>
      <c r="F16" s="51"/>
      <c r="G16" s="51"/>
      <c r="H16" s="51"/>
      <c r="I16" s="51"/>
      <c r="J16" s="51"/>
      <c r="K16" s="51"/>
      <c r="L16" s="51"/>
    </row>
    <row r="17" spans="1:12" x14ac:dyDescent="0.25">
      <c r="A17" s="50"/>
      <c r="B17" s="51" t="s">
        <v>215</v>
      </c>
      <c r="C17" s="51"/>
      <c r="D17" s="51"/>
      <c r="E17" s="51"/>
      <c r="F17" s="51"/>
      <c r="G17" s="51"/>
      <c r="H17" s="51"/>
      <c r="I17" s="51"/>
      <c r="J17" s="51"/>
      <c r="K17" s="51"/>
      <c r="L17" s="51"/>
    </row>
    <row r="18" spans="1:12" x14ac:dyDescent="0.25">
      <c r="A18" s="50"/>
      <c r="B18" s="51"/>
      <c r="C18" s="51"/>
      <c r="D18" s="51"/>
      <c r="E18" s="51"/>
      <c r="F18" s="51"/>
      <c r="G18" s="51"/>
      <c r="H18" s="51"/>
      <c r="I18" s="51"/>
      <c r="J18" s="51"/>
      <c r="K18" s="51"/>
      <c r="L18" s="51"/>
    </row>
    <row r="19" spans="1:12" x14ac:dyDescent="0.25">
      <c r="A19" s="50"/>
      <c r="B19" s="51" t="s">
        <v>216</v>
      </c>
      <c r="C19" s="51"/>
      <c r="D19" s="51"/>
      <c r="E19" s="51"/>
      <c r="F19" s="51"/>
      <c r="G19" s="51"/>
      <c r="H19" s="51"/>
      <c r="I19" s="51"/>
      <c r="J19" s="51"/>
      <c r="K19" s="51"/>
      <c r="L19" s="51"/>
    </row>
    <row r="20" spans="1:12" x14ac:dyDescent="0.25">
      <c r="A20" s="50"/>
      <c r="B20" s="51"/>
      <c r="C20" s="51"/>
      <c r="D20" s="51"/>
      <c r="E20" s="51"/>
      <c r="F20" s="51"/>
      <c r="G20" s="51"/>
      <c r="H20" s="51"/>
      <c r="I20" s="51"/>
      <c r="J20" s="51"/>
      <c r="K20" s="51"/>
      <c r="L20" s="51"/>
    </row>
    <row r="21" spans="1:12" x14ac:dyDescent="0.25">
      <c r="A21" s="50"/>
      <c r="B21" s="53" t="s">
        <v>217</v>
      </c>
      <c r="C21" s="53"/>
      <c r="D21" s="53"/>
      <c r="E21" s="53"/>
      <c r="F21" s="53"/>
      <c r="G21" s="53"/>
      <c r="H21" s="53"/>
      <c r="I21" s="53"/>
      <c r="J21" s="53"/>
      <c r="K21" s="53"/>
      <c r="L21" s="53"/>
    </row>
    <row r="22" spans="1:12" x14ac:dyDescent="0.25">
      <c r="A22" s="50"/>
      <c r="B22" s="51"/>
      <c r="C22" s="51"/>
      <c r="D22" s="51"/>
      <c r="E22" s="51"/>
      <c r="F22" s="51"/>
      <c r="G22" s="51"/>
      <c r="H22" s="51"/>
      <c r="I22" s="51"/>
      <c r="J22" s="51"/>
      <c r="K22" s="51"/>
      <c r="L22" s="51"/>
    </row>
    <row r="23" spans="1:12" ht="38.25" customHeight="1" x14ac:dyDescent="0.25">
      <c r="A23" s="50"/>
      <c r="B23" s="51" t="s">
        <v>218</v>
      </c>
      <c r="C23" s="51"/>
      <c r="D23" s="51"/>
      <c r="E23" s="51"/>
      <c r="F23" s="51"/>
      <c r="G23" s="51"/>
      <c r="H23" s="51"/>
      <c r="I23" s="51"/>
      <c r="J23" s="51"/>
      <c r="K23" s="51"/>
      <c r="L23" s="51"/>
    </row>
    <row r="24" spans="1:12" x14ac:dyDescent="0.25">
      <c r="A24" s="50"/>
      <c r="B24" s="51"/>
      <c r="C24" s="51"/>
      <c r="D24" s="51"/>
      <c r="E24" s="51"/>
      <c r="F24" s="51"/>
      <c r="G24" s="51"/>
      <c r="H24" s="51"/>
      <c r="I24" s="51"/>
      <c r="J24" s="51"/>
      <c r="K24" s="51"/>
      <c r="L24" s="51"/>
    </row>
    <row r="25" spans="1:12" x14ac:dyDescent="0.25">
      <c r="A25" s="50"/>
      <c r="B25" s="53" t="s">
        <v>131</v>
      </c>
      <c r="C25" s="53"/>
      <c r="D25" s="53"/>
      <c r="E25" s="53"/>
      <c r="F25" s="53"/>
      <c r="G25" s="53"/>
      <c r="H25" s="53"/>
      <c r="I25" s="53"/>
      <c r="J25" s="53"/>
      <c r="K25" s="53"/>
      <c r="L25" s="53"/>
    </row>
    <row r="26" spans="1:12" x14ac:dyDescent="0.25">
      <c r="A26" s="50"/>
      <c r="B26" s="51"/>
      <c r="C26" s="51"/>
      <c r="D26" s="51"/>
      <c r="E26" s="51"/>
      <c r="F26" s="51"/>
      <c r="G26" s="51"/>
      <c r="H26" s="51"/>
      <c r="I26" s="51"/>
      <c r="J26" s="51"/>
      <c r="K26" s="51"/>
      <c r="L26" s="51"/>
    </row>
    <row r="27" spans="1:12" ht="25.5" customHeight="1" x14ac:dyDescent="0.25">
      <c r="A27" s="50"/>
      <c r="B27" s="51" t="s">
        <v>219</v>
      </c>
      <c r="C27" s="51"/>
      <c r="D27" s="51"/>
      <c r="E27" s="51"/>
      <c r="F27" s="51"/>
      <c r="G27" s="51"/>
      <c r="H27" s="51"/>
      <c r="I27" s="51"/>
      <c r="J27" s="51"/>
      <c r="K27" s="51"/>
      <c r="L27" s="51"/>
    </row>
    <row r="28" spans="1:12" x14ac:dyDescent="0.25">
      <c r="A28" s="50"/>
      <c r="B28" s="51"/>
      <c r="C28" s="51"/>
      <c r="D28" s="51"/>
      <c r="E28" s="51"/>
      <c r="F28" s="51"/>
      <c r="G28" s="51"/>
      <c r="H28" s="51"/>
      <c r="I28" s="51"/>
      <c r="J28" s="51"/>
      <c r="K28" s="51"/>
      <c r="L28" s="51"/>
    </row>
    <row r="29" spans="1:12" x14ac:dyDescent="0.25">
      <c r="A29" s="50"/>
      <c r="B29" s="53" t="s">
        <v>220</v>
      </c>
      <c r="C29" s="53"/>
      <c r="D29" s="53"/>
      <c r="E29" s="53"/>
      <c r="F29" s="53"/>
      <c r="G29" s="53"/>
      <c r="H29" s="53"/>
      <c r="I29" s="53"/>
      <c r="J29" s="53"/>
      <c r="K29" s="53"/>
      <c r="L29" s="53"/>
    </row>
    <row r="30" spans="1:12" x14ac:dyDescent="0.25">
      <c r="A30" s="50"/>
      <c r="B30" s="51"/>
      <c r="C30" s="51"/>
      <c r="D30" s="51"/>
      <c r="E30" s="51"/>
      <c r="F30" s="51"/>
      <c r="G30" s="51"/>
      <c r="H30" s="51"/>
      <c r="I30" s="51"/>
      <c r="J30" s="51"/>
      <c r="K30" s="51"/>
      <c r="L30" s="51"/>
    </row>
    <row r="31" spans="1:12" ht="25.5" customHeight="1" x14ac:dyDescent="0.25">
      <c r="A31" s="50"/>
      <c r="B31" s="51" t="s">
        <v>221</v>
      </c>
      <c r="C31" s="51"/>
      <c r="D31" s="51"/>
      <c r="E31" s="51"/>
      <c r="F31" s="51"/>
      <c r="G31" s="51"/>
      <c r="H31" s="51"/>
      <c r="I31" s="51"/>
      <c r="J31" s="51"/>
      <c r="K31" s="51"/>
      <c r="L31" s="51"/>
    </row>
    <row r="32" spans="1:12" x14ac:dyDescent="0.25">
      <c r="A32" s="50"/>
      <c r="B32" s="54"/>
      <c r="C32" s="54"/>
      <c r="D32" s="54"/>
      <c r="E32" s="54"/>
      <c r="F32" s="54"/>
      <c r="G32" s="54"/>
      <c r="H32" s="54"/>
      <c r="I32" s="54"/>
      <c r="J32" s="54"/>
      <c r="K32" s="54"/>
      <c r="L32" s="54"/>
    </row>
    <row r="33" spans="1:12" x14ac:dyDescent="0.25">
      <c r="A33" s="50"/>
      <c r="B33" s="53" t="s">
        <v>222</v>
      </c>
      <c r="C33" s="53"/>
      <c r="D33" s="53"/>
      <c r="E33" s="53"/>
      <c r="F33" s="53"/>
      <c r="G33" s="53"/>
      <c r="H33" s="53"/>
      <c r="I33" s="53"/>
      <c r="J33" s="53"/>
      <c r="K33" s="53"/>
      <c r="L33" s="53"/>
    </row>
    <row r="34" spans="1:12" x14ac:dyDescent="0.25">
      <c r="A34" s="50"/>
      <c r="B34" s="51"/>
      <c r="C34" s="51"/>
      <c r="D34" s="51"/>
      <c r="E34" s="51"/>
      <c r="F34" s="51"/>
      <c r="G34" s="51"/>
      <c r="H34" s="51"/>
      <c r="I34" s="51"/>
      <c r="J34" s="51"/>
      <c r="K34" s="51"/>
      <c r="L34" s="51"/>
    </row>
    <row r="35" spans="1:12" ht="25.5" customHeight="1" x14ac:dyDescent="0.25">
      <c r="A35" s="50"/>
      <c r="B35" s="51" t="s">
        <v>223</v>
      </c>
      <c r="C35" s="51"/>
      <c r="D35" s="51"/>
      <c r="E35" s="51"/>
      <c r="F35" s="51"/>
      <c r="G35" s="51"/>
      <c r="H35" s="51"/>
      <c r="I35" s="51"/>
      <c r="J35" s="51"/>
      <c r="K35" s="51"/>
      <c r="L35" s="51"/>
    </row>
    <row r="36" spans="1:12" x14ac:dyDescent="0.25">
      <c r="A36" s="50"/>
      <c r="B36" s="51"/>
      <c r="C36" s="51"/>
      <c r="D36" s="51"/>
      <c r="E36" s="51"/>
      <c r="F36" s="51"/>
      <c r="G36" s="51"/>
      <c r="H36" s="51"/>
      <c r="I36" s="51"/>
      <c r="J36" s="51"/>
      <c r="K36" s="51"/>
      <c r="L36" s="51"/>
    </row>
    <row r="37" spans="1:12" x14ac:dyDescent="0.25">
      <c r="A37" s="50"/>
      <c r="B37" s="53" t="s">
        <v>224</v>
      </c>
      <c r="C37" s="53"/>
      <c r="D37" s="53"/>
      <c r="E37" s="53"/>
      <c r="F37" s="53"/>
      <c r="G37" s="53"/>
      <c r="H37" s="53"/>
      <c r="I37" s="53"/>
      <c r="J37" s="53"/>
      <c r="K37" s="53"/>
      <c r="L37" s="53"/>
    </row>
    <row r="38" spans="1:12" x14ac:dyDescent="0.25">
      <c r="A38" s="50"/>
      <c r="B38" s="51"/>
      <c r="C38" s="51"/>
      <c r="D38" s="51"/>
      <c r="E38" s="51"/>
      <c r="F38" s="51"/>
      <c r="G38" s="51"/>
      <c r="H38" s="51"/>
      <c r="I38" s="51"/>
      <c r="J38" s="51"/>
      <c r="K38" s="51"/>
      <c r="L38" s="51"/>
    </row>
    <row r="39" spans="1:12" x14ac:dyDescent="0.25">
      <c r="A39" s="50"/>
      <c r="B39" s="51" t="s">
        <v>225</v>
      </c>
      <c r="C39" s="51"/>
      <c r="D39" s="51"/>
      <c r="E39" s="51"/>
      <c r="F39" s="51"/>
      <c r="G39" s="51"/>
      <c r="H39" s="51"/>
      <c r="I39" s="51"/>
      <c r="J39" s="51"/>
      <c r="K39" s="51"/>
      <c r="L39" s="51"/>
    </row>
    <row r="40" spans="1:12" x14ac:dyDescent="0.25">
      <c r="A40" s="50"/>
      <c r="B40" s="51"/>
      <c r="C40" s="51"/>
      <c r="D40" s="51"/>
      <c r="E40" s="51"/>
      <c r="F40" s="51"/>
      <c r="G40" s="51"/>
      <c r="H40" s="51"/>
      <c r="I40" s="51"/>
      <c r="J40" s="51"/>
      <c r="K40" s="51"/>
      <c r="L40" s="51"/>
    </row>
    <row r="41" spans="1:12" ht="38.25" customHeight="1" x14ac:dyDescent="0.25">
      <c r="A41" s="50"/>
      <c r="B41" s="51" t="s">
        <v>226</v>
      </c>
      <c r="C41" s="51"/>
      <c r="D41" s="51"/>
      <c r="E41" s="51"/>
      <c r="F41" s="51"/>
      <c r="G41" s="51"/>
      <c r="H41" s="51"/>
      <c r="I41" s="51"/>
      <c r="J41" s="51"/>
      <c r="K41" s="51"/>
      <c r="L41" s="51"/>
    </row>
    <row r="42" spans="1:12" x14ac:dyDescent="0.25">
      <c r="A42" s="50"/>
      <c r="B42" s="51"/>
      <c r="C42" s="51"/>
      <c r="D42" s="51"/>
      <c r="E42" s="51"/>
      <c r="F42" s="51"/>
      <c r="G42" s="51"/>
      <c r="H42" s="51"/>
      <c r="I42" s="51"/>
      <c r="J42" s="51"/>
      <c r="K42" s="51"/>
      <c r="L42" s="51"/>
    </row>
    <row r="43" spans="1:12" ht="38.25" customHeight="1" x14ac:dyDescent="0.25">
      <c r="A43" s="50"/>
      <c r="B43" s="51" t="s">
        <v>227</v>
      </c>
      <c r="C43" s="51"/>
      <c r="D43" s="51"/>
      <c r="E43" s="51"/>
      <c r="F43" s="51"/>
      <c r="G43" s="51"/>
      <c r="H43" s="51"/>
      <c r="I43" s="51"/>
      <c r="J43" s="51"/>
      <c r="K43" s="51"/>
      <c r="L43" s="51"/>
    </row>
    <row r="44" spans="1:12" x14ac:dyDescent="0.25">
      <c r="A44" s="50"/>
      <c r="B44" s="51"/>
      <c r="C44" s="51"/>
      <c r="D44" s="51"/>
      <c r="E44" s="51"/>
      <c r="F44" s="51"/>
      <c r="G44" s="51"/>
      <c r="H44" s="51"/>
      <c r="I44" s="51"/>
      <c r="J44" s="51"/>
      <c r="K44" s="51"/>
      <c r="L44" s="51"/>
    </row>
    <row r="45" spans="1:12" ht="25.5" customHeight="1" x14ac:dyDescent="0.25">
      <c r="A45" s="50"/>
      <c r="B45" s="51" t="s">
        <v>228</v>
      </c>
      <c r="C45" s="51"/>
      <c r="D45" s="51"/>
      <c r="E45" s="51"/>
      <c r="F45" s="51"/>
      <c r="G45" s="51"/>
      <c r="H45" s="51"/>
      <c r="I45" s="51"/>
      <c r="J45" s="51"/>
      <c r="K45" s="51"/>
      <c r="L45" s="51"/>
    </row>
    <row r="46" spans="1:12" x14ac:dyDescent="0.25">
      <c r="A46" s="50"/>
      <c r="B46" s="51"/>
      <c r="C46" s="51"/>
      <c r="D46" s="51"/>
      <c r="E46" s="51"/>
      <c r="F46" s="51"/>
      <c r="G46" s="51"/>
      <c r="H46" s="51"/>
      <c r="I46" s="51"/>
      <c r="J46" s="51"/>
      <c r="K46" s="51"/>
      <c r="L46" s="51"/>
    </row>
    <row r="47" spans="1:12" x14ac:dyDescent="0.25">
      <c r="A47" s="50"/>
      <c r="B47" s="51" t="s">
        <v>229</v>
      </c>
      <c r="C47" s="51"/>
      <c r="D47" s="51"/>
      <c r="E47" s="51"/>
      <c r="F47" s="51"/>
      <c r="G47" s="51"/>
      <c r="H47" s="51"/>
      <c r="I47" s="51"/>
      <c r="J47" s="51"/>
      <c r="K47" s="51"/>
      <c r="L47" s="51"/>
    </row>
    <row r="48" spans="1:12" x14ac:dyDescent="0.25">
      <c r="A48" s="50"/>
      <c r="B48" s="51"/>
      <c r="C48" s="51"/>
      <c r="D48" s="51"/>
      <c r="E48" s="51"/>
      <c r="F48" s="51"/>
      <c r="G48" s="51"/>
      <c r="H48" s="51"/>
      <c r="I48" s="51"/>
      <c r="J48" s="51"/>
      <c r="K48" s="51"/>
      <c r="L48" s="51"/>
    </row>
    <row r="49" spans="1:12" x14ac:dyDescent="0.25">
      <c r="A49" s="50"/>
      <c r="B49" s="53" t="s">
        <v>34</v>
      </c>
      <c r="C49" s="53"/>
      <c r="D49" s="53"/>
      <c r="E49" s="53"/>
      <c r="F49" s="53"/>
      <c r="G49" s="53"/>
      <c r="H49" s="53"/>
      <c r="I49" s="53"/>
      <c r="J49" s="53"/>
      <c r="K49" s="53"/>
      <c r="L49" s="53"/>
    </row>
    <row r="50" spans="1:12" x14ac:dyDescent="0.25">
      <c r="A50" s="50"/>
      <c r="B50" s="51"/>
      <c r="C50" s="51"/>
      <c r="D50" s="51"/>
      <c r="E50" s="51"/>
      <c r="F50" s="51"/>
      <c r="G50" s="51"/>
      <c r="H50" s="51"/>
      <c r="I50" s="51"/>
      <c r="J50" s="51"/>
      <c r="K50" s="51"/>
      <c r="L50" s="51"/>
    </row>
    <row r="51" spans="1:12" ht="38.25" customHeight="1" x14ac:dyDescent="0.25">
      <c r="A51" s="50"/>
      <c r="B51" s="51" t="s">
        <v>230</v>
      </c>
      <c r="C51" s="51"/>
      <c r="D51" s="51"/>
      <c r="E51" s="51"/>
      <c r="F51" s="51"/>
      <c r="G51" s="51"/>
      <c r="H51" s="51"/>
      <c r="I51" s="51"/>
      <c r="J51" s="51"/>
      <c r="K51" s="51"/>
      <c r="L51" s="51"/>
    </row>
    <row r="52" spans="1:12" x14ac:dyDescent="0.25">
      <c r="A52" s="50"/>
      <c r="B52" s="51"/>
      <c r="C52" s="51"/>
      <c r="D52" s="51"/>
      <c r="E52" s="51"/>
      <c r="F52" s="51"/>
      <c r="G52" s="51"/>
      <c r="H52" s="51"/>
      <c r="I52" s="51"/>
      <c r="J52" s="51"/>
      <c r="K52" s="51"/>
      <c r="L52" s="51"/>
    </row>
    <row r="53" spans="1:12" ht="38.25" customHeight="1" x14ac:dyDescent="0.25">
      <c r="A53" s="50"/>
      <c r="B53" s="51" t="s">
        <v>231</v>
      </c>
      <c r="C53" s="51"/>
      <c r="D53" s="51"/>
      <c r="E53" s="51"/>
      <c r="F53" s="51"/>
      <c r="G53" s="51"/>
      <c r="H53" s="51"/>
      <c r="I53" s="51"/>
      <c r="J53" s="51"/>
      <c r="K53" s="51"/>
      <c r="L53" s="51"/>
    </row>
    <row r="54" spans="1:12" x14ac:dyDescent="0.25">
      <c r="A54" s="50"/>
      <c r="B54" s="54"/>
      <c r="C54" s="54"/>
      <c r="D54" s="54"/>
      <c r="E54" s="54"/>
      <c r="F54" s="54"/>
      <c r="G54" s="54"/>
      <c r="H54" s="54"/>
      <c r="I54" s="54"/>
      <c r="J54" s="54"/>
      <c r="K54" s="54"/>
      <c r="L54" s="54"/>
    </row>
    <row r="55" spans="1:12" x14ac:dyDescent="0.25">
      <c r="A55" s="50"/>
      <c r="B55" s="53" t="s">
        <v>232</v>
      </c>
      <c r="C55" s="53"/>
      <c r="D55" s="53"/>
      <c r="E55" s="53"/>
      <c r="F55" s="53"/>
      <c r="G55" s="53"/>
      <c r="H55" s="53"/>
      <c r="I55" s="53"/>
      <c r="J55" s="53"/>
      <c r="K55" s="53"/>
      <c r="L55" s="53"/>
    </row>
    <row r="56" spans="1:12" x14ac:dyDescent="0.25">
      <c r="A56" s="50"/>
      <c r="B56" s="51"/>
      <c r="C56" s="51"/>
      <c r="D56" s="51"/>
      <c r="E56" s="51"/>
      <c r="F56" s="51"/>
      <c r="G56" s="51"/>
      <c r="H56" s="51"/>
      <c r="I56" s="51"/>
      <c r="J56" s="51"/>
      <c r="K56" s="51"/>
      <c r="L56" s="51"/>
    </row>
    <row r="57" spans="1:12" ht="25.5" customHeight="1" x14ac:dyDescent="0.25">
      <c r="A57" s="50"/>
      <c r="B57" s="51" t="s">
        <v>233</v>
      </c>
      <c r="C57" s="51"/>
      <c r="D57" s="51"/>
      <c r="E57" s="51"/>
      <c r="F57" s="51"/>
      <c r="G57" s="51"/>
      <c r="H57" s="51"/>
      <c r="I57" s="51"/>
      <c r="J57" s="51"/>
      <c r="K57" s="51"/>
      <c r="L57" s="51"/>
    </row>
    <row r="58" spans="1:12" x14ac:dyDescent="0.25">
      <c r="A58" s="50"/>
      <c r="B58" s="51"/>
      <c r="C58" s="51"/>
      <c r="D58" s="51"/>
      <c r="E58" s="51"/>
      <c r="F58" s="51"/>
      <c r="G58" s="51"/>
      <c r="H58" s="51"/>
      <c r="I58" s="51"/>
      <c r="J58" s="51"/>
      <c r="K58" s="51"/>
      <c r="L58" s="51"/>
    </row>
    <row r="59" spans="1:12" ht="38.25" customHeight="1" x14ac:dyDescent="0.25">
      <c r="A59" s="50"/>
      <c r="B59" s="51" t="s">
        <v>234</v>
      </c>
      <c r="C59" s="51"/>
      <c r="D59" s="51"/>
      <c r="E59" s="51"/>
      <c r="F59" s="51"/>
      <c r="G59" s="51"/>
      <c r="H59" s="51"/>
      <c r="I59" s="51"/>
      <c r="J59" s="51"/>
      <c r="K59" s="51"/>
      <c r="L59" s="51"/>
    </row>
    <row r="60" spans="1:12" x14ac:dyDescent="0.25">
      <c r="A60" s="50"/>
      <c r="B60" s="51"/>
      <c r="C60" s="51"/>
      <c r="D60" s="51"/>
      <c r="E60" s="51"/>
      <c r="F60" s="51"/>
      <c r="G60" s="51"/>
      <c r="H60" s="51"/>
      <c r="I60" s="51"/>
      <c r="J60" s="51"/>
      <c r="K60" s="51"/>
      <c r="L60" s="51"/>
    </row>
    <row r="61" spans="1:12" x14ac:dyDescent="0.25">
      <c r="A61" s="50"/>
      <c r="B61" s="51" t="s">
        <v>235</v>
      </c>
      <c r="C61" s="51"/>
      <c r="D61" s="51"/>
      <c r="E61" s="51"/>
      <c r="F61" s="51"/>
      <c r="G61" s="51"/>
      <c r="H61" s="51"/>
      <c r="I61" s="51"/>
      <c r="J61" s="51"/>
      <c r="K61" s="51"/>
      <c r="L61" s="51"/>
    </row>
    <row r="62" spans="1:12" x14ac:dyDescent="0.25">
      <c r="A62" s="50"/>
      <c r="B62" s="51"/>
      <c r="C62" s="51"/>
      <c r="D62" s="51"/>
      <c r="E62" s="51"/>
      <c r="F62" s="51"/>
      <c r="G62" s="51"/>
      <c r="H62" s="51"/>
      <c r="I62" s="51"/>
      <c r="J62" s="51"/>
      <c r="K62" s="51"/>
      <c r="L62" s="51"/>
    </row>
    <row r="63" spans="1:12" x14ac:dyDescent="0.25">
      <c r="A63" s="50"/>
      <c r="B63" s="53" t="s">
        <v>236</v>
      </c>
      <c r="C63" s="53"/>
      <c r="D63" s="53"/>
      <c r="E63" s="53"/>
      <c r="F63" s="53"/>
      <c r="G63" s="53"/>
      <c r="H63" s="53"/>
      <c r="I63" s="53"/>
      <c r="J63" s="53"/>
      <c r="K63" s="53"/>
      <c r="L63" s="53"/>
    </row>
    <row r="64" spans="1:12" x14ac:dyDescent="0.25">
      <c r="A64" s="50"/>
      <c r="B64" s="51"/>
      <c r="C64" s="51"/>
      <c r="D64" s="51"/>
      <c r="E64" s="51"/>
      <c r="F64" s="51"/>
      <c r="G64" s="51"/>
      <c r="H64" s="51"/>
      <c r="I64" s="51"/>
      <c r="J64" s="51"/>
      <c r="K64" s="51"/>
      <c r="L64" s="51"/>
    </row>
    <row r="65" spans="1:12" x14ac:dyDescent="0.25">
      <c r="A65" s="50"/>
      <c r="B65" s="51" t="s">
        <v>237</v>
      </c>
      <c r="C65" s="51"/>
      <c r="D65" s="51"/>
      <c r="E65" s="51"/>
      <c r="F65" s="51"/>
      <c r="G65" s="51"/>
      <c r="H65" s="51"/>
      <c r="I65" s="51"/>
      <c r="J65" s="51"/>
      <c r="K65" s="51"/>
      <c r="L65" s="51"/>
    </row>
    <row r="66" spans="1:12" x14ac:dyDescent="0.25">
      <c r="A66" s="50"/>
      <c r="B66" s="51"/>
      <c r="C66" s="51"/>
      <c r="D66" s="51"/>
      <c r="E66" s="51"/>
      <c r="F66" s="51"/>
      <c r="G66" s="51"/>
      <c r="H66" s="51"/>
      <c r="I66" s="51"/>
      <c r="J66" s="51"/>
      <c r="K66" s="51"/>
      <c r="L66" s="51"/>
    </row>
    <row r="67" spans="1:12" ht="38.25" customHeight="1" x14ac:dyDescent="0.25">
      <c r="A67" s="50"/>
      <c r="B67" s="51" t="s">
        <v>238</v>
      </c>
      <c r="C67" s="51"/>
      <c r="D67" s="51"/>
      <c r="E67" s="51"/>
      <c r="F67" s="51"/>
      <c r="G67" s="51"/>
      <c r="H67" s="51"/>
      <c r="I67" s="51"/>
      <c r="J67" s="51"/>
      <c r="K67" s="51"/>
      <c r="L67" s="51"/>
    </row>
    <row r="68" spans="1:12" x14ac:dyDescent="0.25">
      <c r="A68" s="50"/>
      <c r="B68" s="51"/>
      <c r="C68" s="51"/>
      <c r="D68" s="51"/>
      <c r="E68" s="51"/>
      <c r="F68" s="51"/>
      <c r="G68" s="51"/>
      <c r="H68" s="51"/>
      <c r="I68" s="51"/>
      <c r="J68" s="51"/>
      <c r="K68" s="51"/>
      <c r="L68" s="51"/>
    </row>
    <row r="69" spans="1:12" ht="25.5" customHeight="1" x14ac:dyDescent="0.25">
      <c r="A69" s="50"/>
      <c r="B69" s="51" t="s">
        <v>239</v>
      </c>
      <c r="C69" s="51"/>
      <c r="D69" s="51"/>
      <c r="E69" s="51"/>
      <c r="F69" s="51"/>
      <c r="G69" s="51"/>
      <c r="H69" s="51"/>
      <c r="I69" s="51"/>
      <c r="J69" s="51"/>
      <c r="K69" s="51"/>
      <c r="L69" s="51"/>
    </row>
    <row r="70" spans="1:12" x14ac:dyDescent="0.25">
      <c r="A70" s="50"/>
      <c r="B70" s="51"/>
      <c r="C70" s="51"/>
      <c r="D70" s="51"/>
      <c r="E70" s="51"/>
      <c r="F70" s="51"/>
      <c r="G70" s="51"/>
      <c r="H70" s="51"/>
      <c r="I70" s="51"/>
      <c r="J70" s="51"/>
      <c r="K70" s="51"/>
      <c r="L70" s="51"/>
    </row>
    <row r="71" spans="1:12" ht="38.25" customHeight="1" x14ac:dyDescent="0.25">
      <c r="A71" s="50"/>
      <c r="B71" s="51" t="s">
        <v>240</v>
      </c>
      <c r="C71" s="51"/>
      <c r="D71" s="51"/>
      <c r="E71" s="51"/>
      <c r="F71" s="51"/>
      <c r="G71" s="51"/>
      <c r="H71" s="51"/>
      <c r="I71" s="51"/>
      <c r="J71" s="51"/>
      <c r="K71" s="51"/>
      <c r="L71" s="51"/>
    </row>
    <row r="72" spans="1:12" x14ac:dyDescent="0.25">
      <c r="A72" s="50"/>
      <c r="B72" s="51"/>
      <c r="C72" s="51"/>
      <c r="D72" s="51"/>
      <c r="E72" s="51"/>
      <c r="F72" s="51"/>
      <c r="G72" s="51"/>
      <c r="H72" s="51"/>
      <c r="I72" s="51"/>
      <c r="J72" s="51"/>
      <c r="K72" s="51"/>
      <c r="L72" s="51"/>
    </row>
    <row r="73" spans="1:12" x14ac:dyDescent="0.25">
      <c r="A73" s="50"/>
      <c r="B73" s="53" t="s">
        <v>241</v>
      </c>
      <c r="C73" s="53"/>
      <c r="D73" s="53"/>
      <c r="E73" s="53"/>
      <c r="F73" s="53"/>
      <c r="G73" s="53"/>
      <c r="H73" s="53"/>
      <c r="I73" s="53"/>
      <c r="J73" s="53"/>
      <c r="K73" s="53"/>
      <c r="L73" s="53"/>
    </row>
    <row r="74" spans="1:12" x14ac:dyDescent="0.25">
      <c r="A74" s="50"/>
      <c r="B74" s="51"/>
      <c r="C74" s="51"/>
      <c r="D74" s="51"/>
      <c r="E74" s="51"/>
      <c r="F74" s="51"/>
      <c r="G74" s="51"/>
      <c r="H74" s="51"/>
      <c r="I74" s="51"/>
      <c r="J74" s="51"/>
      <c r="K74" s="51"/>
      <c r="L74" s="51"/>
    </row>
    <row r="75" spans="1:12" ht="25.5" customHeight="1" x14ac:dyDescent="0.25">
      <c r="A75" s="50"/>
      <c r="B75" s="51" t="s">
        <v>242</v>
      </c>
      <c r="C75" s="51"/>
      <c r="D75" s="51"/>
      <c r="E75" s="51"/>
      <c r="F75" s="51"/>
      <c r="G75" s="51"/>
      <c r="H75" s="51"/>
      <c r="I75" s="51"/>
      <c r="J75" s="51"/>
      <c r="K75" s="51"/>
      <c r="L75" s="51"/>
    </row>
    <row r="76" spans="1:12" x14ac:dyDescent="0.25">
      <c r="A76" s="50"/>
      <c r="B76" s="51"/>
      <c r="C76" s="51"/>
      <c r="D76" s="51"/>
      <c r="E76" s="51"/>
      <c r="F76" s="51"/>
      <c r="G76" s="51"/>
      <c r="H76" s="51"/>
      <c r="I76" s="51"/>
      <c r="J76" s="51"/>
      <c r="K76" s="51"/>
      <c r="L76" s="51"/>
    </row>
    <row r="77" spans="1:12" ht="25.5" customHeight="1" x14ac:dyDescent="0.25">
      <c r="A77" s="50"/>
      <c r="B77" s="51" t="s">
        <v>243</v>
      </c>
      <c r="C77" s="51"/>
      <c r="D77" s="51"/>
      <c r="E77" s="51"/>
      <c r="F77" s="51"/>
      <c r="G77" s="51"/>
      <c r="H77" s="51"/>
      <c r="I77" s="51"/>
      <c r="J77" s="51"/>
      <c r="K77" s="51"/>
      <c r="L77" s="51"/>
    </row>
    <row r="78" spans="1:12" x14ac:dyDescent="0.25">
      <c r="A78" s="50"/>
      <c r="B78" s="54"/>
      <c r="C78" s="54"/>
      <c r="D78" s="54"/>
      <c r="E78" s="54"/>
      <c r="F78" s="54"/>
      <c r="G78" s="54"/>
      <c r="H78" s="54"/>
      <c r="I78" s="54"/>
      <c r="J78" s="54"/>
      <c r="K78" s="54"/>
      <c r="L78" s="54"/>
    </row>
    <row r="79" spans="1:12" x14ac:dyDescent="0.25">
      <c r="A79" s="50"/>
      <c r="B79" s="51" t="s">
        <v>244</v>
      </c>
      <c r="C79" s="51"/>
      <c r="D79" s="51"/>
      <c r="E79" s="51"/>
      <c r="F79" s="51"/>
      <c r="G79" s="51"/>
      <c r="H79" s="51"/>
      <c r="I79" s="51"/>
      <c r="J79" s="51"/>
      <c r="K79" s="51"/>
      <c r="L79" s="51"/>
    </row>
    <row r="80" spans="1:12" x14ac:dyDescent="0.25">
      <c r="A80" s="50"/>
      <c r="B80" s="51"/>
      <c r="C80" s="51"/>
      <c r="D80" s="51"/>
      <c r="E80" s="51"/>
      <c r="F80" s="51"/>
      <c r="G80" s="51"/>
      <c r="H80" s="51"/>
      <c r="I80" s="51"/>
      <c r="J80" s="51"/>
      <c r="K80" s="51"/>
      <c r="L80" s="51"/>
    </row>
    <row r="81" spans="1:12" ht="38.25" customHeight="1" x14ac:dyDescent="0.25">
      <c r="A81" s="50"/>
      <c r="B81" s="51" t="s">
        <v>245</v>
      </c>
      <c r="C81" s="51"/>
      <c r="D81" s="51"/>
      <c r="E81" s="51"/>
      <c r="F81" s="51"/>
      <c r="G81" s="51"/>
      <c r="H81" s="51"/>
      <c r="I81" s="51"/>
      <c r="J81" s="51"/>
      <c r="K81" s="51"/>
      <c r="L81" s="51"/>
    </row>
    <row r="82" spans="1:12" x14ac:dyDescent="0.25">
      <c r="A82" s="50"/>
      <c r="B82" s="51"/>
      <c r="C82" s="51"/>
      <c r="D82" s="51"/>
      <c r="E82" s="51"/>
      <c r="F82" s="51"/>
      <c r="G82" s="51"/>
      <c r="H82" s="51"/>
      <c r="I82" s="51"/>
      <c r="J82" s="51"/>
      <c r="K82" s="51"/>
      <c r="L82" s="51"/>
    </row>
    <row r="83" spans="1:12" x14ac:dyDescent="0.25">
      <c r="A83" s="50"/>
      <c r="B83" s="53" t="s">
        <v>36</v>
      </c>
      <c r="C83" s="53"/>
      <c r="D83" s="53"/>
      <c r="E83" s="53"/>
      <c r="F83" s="53"/>
      <c r="G83" s="53"/>
      <c r="H83" s="53"/>
      <c r="I83" s="53"/>
      <c r="J83" s="53"/>
      <c r="K83" s="53"/>
      <c r="L83" s="53"/>
    </row>
    <row r="84" spans="1:12" x14ac:dyDescent="0.25">
      <c r="A84" s="50"/>
      <c r="B84" s="51"/>
      <c r="C84" s="51"/>
      <c r="D84" s="51"/>
      <c r="E84" s="51"/>
      <c r="F84" s="51"/>
      <c r="G84" s="51"/>
      <c r="H84" s="51"/>
      <c r="I84" s="51"/>
      <c r="J84" s="51"/>
      <c r="K84" s="51"/>
      <c r="L84" s="51"/>
    </row>
    <row r="85" spans="1:12" ht="25.5" customHeight="1" x14ac:dyDescent="0.25">
      <c r="A85" s="50"/>
      <c r="B85" s="51" t="s">
        <v>246</v>
      </c>
      <c r="C85" s="51"/>
      <c r="D85" s="51"/>
      <c r="E85" s="51"/>
      <c r="F85" s="51"/>
      <c r="G85" s="51"/>
      <c r="H85" s="51"/>
      <c r="I85" s="51"/>
      <c r="J85" s="51"/>
      <c r="K85" s="51"/>
      <c r="L85" s="51"/>
    </row>
    <row r="86" spans="1:12" x14ac:dyDescent="0.25">
      <c r="A86" s="50"/>
      <c r="B86" s="51"/>
      <c r="C86" s="51"/>
      <c r="D86" s="51"/>
      <c r="E86" s="51"/>
      <c r="F86" s="51"/>
      <c r="G86" s="51"/>
      <c r="H86" s="51"/>
      <c r="I86" s="51"/>
      <c r="J86" s="51"/>
      <c r="K86" s="51"/>
      <c r="L86" s="51"/>
    </row>
    <row r="87" spans="1:12" ht="16.5" thickBot="1" x14ac:dyDescent="0.3">
      <c r="A87" s="50"/>
      <c r="B87" s="13" t="s">
        <v>247</v>
      </c>
      <c r="C87" s="14"/>
      <c r="D87" s="15" t="s">
        <v>248</v>
      </c>
      <c r="E87" s="14"/>
    </row>
    <row r="88" spans="1:12" ht="15.75" x14ac:dyDescent="0.25">
      <c r="A88" s="50"/>
      <c r="B88" s="16" t="s">
        <v>249</v>
      </c>
      <c r="C88" s="17"/>
      <c r="D88" s="18" t="s">
        <v>250</v>
      </c>
      <c r="E88" s="17"/>
    </row>
    <row r="89" spans="1:12" ht="15.75" x14ac:dyDescent="0.25">
      <c r="A89" s="50"/>
      <c r="B89" s="19" t="s">
        <v>251</v>
      </c>
      <c r="C89" s="20"/>
      <c r="D89" s="12" t="s">
        <v>252</v>
      </c>
      <c r="E89" s="20"/>
    </row>
    <row r="90" spans="1:12" x14ac:dyDescent="0.25">
      <c r="A90" s="50"/>
      <c r="B90" s="51"/>
      <c r="C90" s="51"/>
      <c r="D90" s="51"/>
      <c r="E90" s="51"/>
      <c r="F90" s="51"/>
      <c r="G90" s="51"/>
      <c r="H90" s="51"/>
      <c r="I90" s="51"/>
      <c r="J90" s="51"/>
      <c r="K90" s="51"/>
      <c r="L90" s="51"/>
    </row>
    <row r="91" spans="1:12" x14ac:dyDescent="0.25">
      <c r="A91" s="50"/>
      <c r="B91" s="53" t="s">
        <v>253</v>
      </c>
      <c r="C91" s="53"/>
      <c r="D91" s="53"/>
      <c r="E91" s="53"/>
      <c r="F91" s="53"/>
      <c r="G91" s="53"/>
      <c r="H91" s="53"/>
      <c r="I91" s="53"/>
      <c r="J91" s="53"/>
      <c r="K91" s="53"/>
      <c r="L91" s="53"/>
    </row>
    <row r="92" spans="1:12" x14ac:dyDescent="0.25">
      <c r="A92" s="50"/>
      <c r="B92" s="51"/>
      <c r="C92" s="51"/>
      <c r="D92" s="51"/>
      <c r="E92" s="51"/>
      <c r="F92" s="51"/>
      <c r="G92" s="51"/>
      <c r="H92" s="51"/>
      <c r="I92" s="51"/>
      <c r="J92" s="51"/>
      <c r="K92" s="51"/>
      <c r="L92" s="51"/>
    </row>
    <row r="93" spans="1:12" ht="38.25" customHeight="1" x14ac:dyDescent="0.25">
      <c r="A93" s="50"/>
      <c r="B93" s="51" t="s">
        <v>254</v>
      </c>
      <c r="C93" s="51"/>
      <c r="D93" s="51"/>
      <c r="E93" s="51"/>
      <c r="F93" s="51"/>
      <c r="G93" s="51"/>
      <c r="H93" s="51"/>
      <c r="I93" s="51"/>
      <c r="J93" s="51"/>
      <c r="K93" s="51"/>
      <c r="L93" s="51"/>
    </row>
    <row r="94" spans="1:12" x14ac:dyDescent="0.25">
      <c r="A94" s="50"/>
      <c r="B94" s="51"/>
      <c r="C94" s="51"/>
      <c r="D94" s="51"/>
      <c r="E94" s="51"/>
      <c r="F94" s="51"/>
      <c r="G94" s="51"/>
      <c r="H94" s="51"/>
      <c r="I94" s="51"/>
      <c r="J94" s="51"/>
      <c r="K94" s="51"/>
      <c r="L94" s="51"/>
    </row>
    <row r="95" spans="1:12" x14ac:dyDescent="0.25">
      <c r="A95" s="50"/>
      <c r="B95" s="53" t="s">
        <v>255</v>
      </c>
      <c r="C95" s="53"/>
      <c r="D95" s="53"/>
      <c r="E95" s="53"/>
      <c r="F95" s="53"/>
      <c r="G95" s="53"/>
      <c r="H95" s="53"/>
      <c r="I95" s="53"/>
      <c r="J95" s="53"/>
      <c r="K95" s="53"/>
      <c r="L95" s="53"/>
    </row>
    <row r="96" spans="1:12" x14ac:dyDescent="0.25">
      <c r="A96" s="50"/>
      <c r="B96" s="51"/>
      <c r="C96" s="51"/>
      <c r="D96" s="51"/>
      <c r="E96" s="51"/>
      <c r="F96" s="51"/>
      <c r="G96" s="51"/>
      <c r="H96" s="51"/>
      <c r="I96" s="51"/>
      <c r="J96" s="51"/>
      <c r="K96" s="51"/>
      <c r="L96" s="51"/>
    </row>
    <row r="97" spans="1:12" ht="38.25" customHeight="1" x14ac:dyDescent="0.25">
      <c r="A97" s="50"/>
      <c r="B97" s="51" t="s">
        <v>256</v>
      </c>
      <c r="C97" s="51"/>
      <c r="D97" s="51"/>
      <c r="E97" s="51"/>
      <c r="F97" s="51"/>
      <c r="G97" s="51"/>
      <c r="H97" s="51"/>
      <c r="I97" s="51"/>
      <c r="J97" s="51"/>
      <c r="K97" s="51"/>
      <c r="L97" s="51"/>
    </row>
    <row r="98" spans="1:12" x14ac:dyDescent="0.25">
      <c r="A98" s="50"/>
      <c r="B98" s="51"/>
      <c r="C98" s="51"/>
      <c r="D98" s="51"/>
      <c r="E98" s="51"/>
      <c r="F98" s="51"/>
      <c r="G98" s="51"/>
      <c r="H98" s="51"/>
      <c r="I98" s="51"/>
      <c r="J98" s="51"/>
      <c r="K98" s="51"/>
      <c r="L98" s="51"/>
    </row>
    <row r="99" spans="1:12" x14ac:dyDescent="0.25">
      <c r="A99" s="50"/>
      <c r="B99" s="53" t="s">
        <v>37</v>
      </c>
      <c r="C99" s="53"/>
      <c r="D99" s="53"/>
      <c r="E99" s="53"/>
      <c r="F99" s="53"/>
      <c r="G99" s="53"/>
      <c r="H99" s="53"/>
      <c r="I99" s="53"/>
      <c r="J99" s="53"/>
      <c r="K99" s="53"/>
      <c r="L99" s="53"/>
    </row>
    <row r="100" spans="1:12" x14ac:dyDescent="0.25">
      <c r="A100" s="50"/>
      <c r="B100" s="51"/>
      <c r="C100" s="51"/>
      <c r="D100" s="51"/>
      <c r="E100" s="51"/>
      <c r="F100" s="51"/>
      <c r="G100" s="51"/>
      <c r="H100" s="51"/>
      <c r="I100" s="51"/>
      <c r="J100" s="51"/>
      <c r="K100" s="51"/>
      <c r="L100" s="51"/>
    </row>
    <row r="101" spans="1:12" ht="63.75" customHeight="1" x14ac:dyDescent="0.25">
      <c r="A101" s="50"/>
      <c r="B101" s="51" t="s">
        <v>257</v>
      </c>
      <c r="C101" s="51"/>
      <c r="D101" s="51"/>
      <c r="E101" s="51"/>
      <c r="F101" s="51"/>
      <c r="G101" s="51"/>
      <c r="H101" s="51"/>
      <c r="I101" s="51"/>
      <c r="J101" s="51"/>
      <c r="K101" s="51"/>
      <c r="L101" s="51"/>
    </row>
    <row r="102" spans="1:12" x14ac:dyDescent="0.25">
      <c r="A102" s="50"/>
      <c r="B102" s="51"/>
      <c r="C102" s="51"/>
      <c r="D102" s="51"/>
      <c r="E102" s="51"/>
      <c r="F102" s="51"/>
      <c r="G102" s="51"/>
      <c r="H102" s="51"/>
      <c r="I102" s="51"/>
      <c r="J102" s="51"/>
      <c r="K102" s="51"/>
      <c r="L102" s="51"/>
    </row>
    <row r="103" spans="1:12" x14ac:dyDescent="0.25">
      <c r="A103" s="50"/>
      <c r="B103" s="53" t="s">
        <v>258</v>
      </c>
      <c r="C103" s="53"/>
      <c r="D103" s="53"/>
      <c r="E103" s="53"/>
      <c r="F103" s="53"/>
      <c r="G103" s="53"/>
      <c r="H103" s="53"/>
      <c r="I103" s="53"/>
      <c r="J103" s="53"/>
      <c r="K103" s="53"/>
      <c r="L103" s="53"/>
    </row>
    <row r="104" spans="1:12" x14ac:dyDescent="0.25">
      <c r="A104" s="50"/>
      <c r="B104" s="51"/>
      <c r="C104" s="51"/>
      <c r="D104" s="51"/>
      <c r="E104" s="51"/>
      <c r="F104" s="51"/>
      <c r="G104" s="51"/>
      <c r="H104" s="51"/>
      <c r="I104" s="51"/>
      <c r="J104" s="51"/>
      <c r="K104" s="51"/>
      <c r="L104" s="51"/>
    </row>
    <row r="105" spans="1:12" x14ac:dyDescent="0.25">
      <c r="A105" s="50"/>
      <c r="B105" s="51" t="s">
        <v>259</v>
      </c>
      <c r="C105" s="51"/>
      <c r="D105" s="51"/>
      <c r="E105" s="51"/>
      <c r="F105" s="51"/>
      <c r="G105" s="51"/>
      <c r="H105" s="51"/>
      <c r="I105" s="51"/>
      <c r="J105" s="51"/>
      <c r="K105" s="51"/>
      <c r="L105" s="51"/>
    </row>
    <row r="106" spans="1:12" x14ac:dyDescent="0.25">
      <c r="A106" s="50"/>
      <c r="B106" s="54"/>
      <c r="C106" s="54"/>
      <c r="D106" s="54"/>
      <c r="E106" s="54"/>
      <c r="F106" s="54"/>
      <c r="G106" s="54"/>
      <c r="H106" s="54"/>
      <c r="I106" s="54"/>
      <c r="J106" s="54"/>
      <c r="K106" s="54"/>
      <c r="L106" s="54"/>
    </row>
    <row r="107" spans="1:12" ht="38.25" customHeight="1" x14ac:dyDescent="0.25">
      <c r="A107" s="50"/>
      <c r="B107" s="51" t="s">
        <v>260</v>
      </c>
      <c r="C107" s="51"/>
      <c r="D107" s="51"/>
      <c r="E107" s="51"/>
      <c r="F107" s="51"/>
      <c r="G107" s="51"/>
      <c r="H107" s="51"/>
      <c r="I107" s="51"/>
      <c r="J107" s="51"/>
      <c r="K107" s="51"/>
      <c r="L107" s="51"/>
    </row>
    <row r="108" spans="1:12" x14ac:dyDescent="0.25">
      <c r="A108" s="50"/>
      <c r="B108" s="51"/>
      <c r="C108" s="51"/>
      <c r="D108" s="51"/>
      <c r="E108" s="51"/>
      <c r="F108" s="51"/>
      <c r="G108" s="51"/>
      <c r="H108" s="51"/>
      <c r="I108" s="51"/>
      <c r="J108" s="51"/>
      <c r="K108" s="51"/>
      <c r="L108" s="51"/>
    </row>
    <row r="109" spans="1:12" x14ac:dyDescent="0.25">
      <c r="A109" s="50"/>
      <c r="B109" s="53" t="s">
        <v>261</v>
      </c>
      <c r="C109" s="53"/>
      <c r="D109" s="53"/>
      <c r="E109" s="53"/>
      <c r="F109" s="53"/>
      <c r="G109" s="53"/>
      <c r="H109" s="53"/>
      <c r="I109" s="53"/>
      <c r="J109" s="53"/>
      <c r="K109" s="53"/>
      <c r="L109" s="53"/>
    </row>
    <row r="110" spans="1:12" x14ac:dyDescent="0.25">
      <c r="A110" s="50"/>
      <c r="B110" s="51"/>
      <c r="C110" s="51"/>
      <c r="D110" s="51"/>
      <c r="E110" s="51"/>
      <c r="F110" s="51"/>
      <c r="G110" s="51"/>
      <c r="H110" s="51"/>
      <c r="I110" s="51"/>
      <c r="J110" s="51"/>
      <c r="K110" s="51"/>
      <c r="L110" s="51"/>
    </row>
    <row r="111" spans="1:12" ht="38.25" customHeight="1" x14ac:dyDescent="0.25">
      <c r="A111" s="50"/>
      <c r="B111" s="51" t="s">
        <v>262</v>
      </c>
      <c r="C111" s="51"/>
      <c r="D111" s="51"/>
      <c r="E111" s="51"/>
      <c r="F111" s="51"/>
      <c r="G111" s="51"/>
      <c r="H111" s="51"/>
      <c r="I111" s="51"/>
      <c r="J111" s="51"/>
      <c r="K111" s="51"/>
      <c r="L111" s="51"/>
    </row>
    <row r="112" spans="1:12" x14ac:dyDescent="0.25">
      <c r="A112" s="50"/>
      <c r="B112" s="51"/>
      <c r="C112" s="51"/>
      <c r="D112" s="51"/>
      <c r="E112" s="51"/>
      <c r="F112" s="51"/>
      <c r="G112" s="51"/>
      <c r="H112" s="51"/>
      <c r="I112" s="51"/>
      <c r="J112" s="51"/>
      <c r="K112" s="51"/>
      <c r="L112" s="51"/>
    </row>
    <row r="113" spans="1:12" x14ac:dyDescent="0.25">
      <c r="A113" s="50"/>
      <c r="B113" s="53" t="s">
        <v>117</v>
      </c>
      <c r="C113" s="53"/>
      <c r="D113" s="53"/>
      <c r="E113" s="53"/>
      <c r="F113" s="53"/>
      <c r="G113" s="53"/>
      <c r="H113" s="53"/>
      <c r="I113" s="53"/>
      <c r="J113" s="53"/>
      <c r="K113" s="53"/>
      <c r="L113" s="53"/>
    </row>
    <row r="114" spans="1:12" x14ac:dyDescent="0.25">
      <c r="A114" s="50"/>
      <c r="B114" s="51"/>
      <c r="C114" s="51"/>
      <c r="D114" s="51"/>
      <c r="E114" s="51"/>
      <c r="F114" s="51"/>
      <c r="G114" s="51"/>
      <c r="H114" s="51"/>
      <c r="I114" s="51"/>
      <c r="J114" s="51"/>
      <c r="K114" s="51"/>
      <c r="L114" s="51"/>
    </row>
    <row r="115" spans="1:12" ht="38.25" customHeight="1" x14ac:dyDescent="0.25">
      <c r="A115" s="50"/>
      <c r="B115" s="51" t="s">
        <v>263</v>
      </c>
      <c r="C115" s="51"/>
      <c r="D115" s="51"/>
      <c r="E115" s="51"/>
      <c r="F115" s="51"/>
      <c r="G115" s="51"/>
      <c r="H115" s="51"/>
      <c r="I115" s="51"/>
      <c r="J115" s="51"/>
      <c r="K115" s="51"/>
      <c r="L115" s="51"/>
    </row>
    <row r="116" spans="1:12" x14ac:dyDescent="0.25">
      <c r="A116" s="50"/>
      <c r="B116" s="51"/>
      <c r="C116" s="51"/>
      <c r="D116" s="51"/>
      <c r="E116" s="51"/>
      <c r="F116" s="51"/>
      <c r="G116" s="51"/>
      <c r="H116" s="51"/>
      <c r="I116" s="51"/>
      <c r="J116" s="51"/>
      <c r="K116" s="51"/>
      <c r="L116" s="51"/>
    </row>
    <row r="117" spans="1:12" ht="89.25" customHeight="1" x14ac:dyDescent="0.25">
      <c r="A117" s="50"/>
      <c r="B117" s="51" t="s">
        <v>264</v>
      </c>
      <c r="C117" s="51"/>
      <c r="D117" s="51"/>
      <c r="E117" s="51"/>
      <c r="F117" s="51"/>
      <c r="G117" s="51"/>
      <c r="H117" s="51"/>
      <c r="I117" s="51"/>
      <c r="J117" s="51"/>
      <c r="K117" s="51"/>
      <c r="L117" s="51"/>
    </row>
    <row r="118" spans="1:12" x14ac:dyDescent="0.25">
      <c r="A118" s="50"/>
      <c r="B118" s="51"/>
      <c r="C118" s="51"/>
      <c r="D118" s="51"/>
      <c r="E118" s="51"/>
      <c r="F118" s="51"/>
      <c r="G118" s="51"/>
      <c r="H118" s="51"/>
      <c r="I118" s="51"/>
      <c r="J118" s="51"/>
      <c r="K118" s="51"/>
      <c r="L118" s="51"/>
    </row>
    <row r="119" spans="1:12" ht="38.25" customHeight="1" x14ac:dyDescent="0.25">
      <c r="A119" s="50"/>
      <c r="B119" s="51" t="s">
        <v>265</v>
      </c>
      <c r="C119" s="51"/>
      <c r="D119" s="51"/>
      <c r="E119" s="51"/>
      <c r="F119" s="51"/>
      <c r="G119" s="51"/>
      <c r="H119" s="51"/>
      <c r="I119" s="51"/>
      <c r="J119" s="51"/>
      <c r="K119" s="51"/>
      <c r="L119" s="51"/>
    </row>
    <row r="120" spans="1:12" x14ac:dyDescent="0.25">
      <c r="A120" s="50"/>
      <c r="B120" s="51"/>
      <c r="C120" s="51"/>
      <c r="D120" s="51"/>
      <c r="E120" s="51"/>
      <c r="F120" s="51"/>
      <c r="G120" s="51"/>
      <c r="H120" s="51"/>
      <c r="I120" s="51"/>
      <c r="J120" s="51"/>
      <c r="K120" s="51"/>
      <c r="L120" s="51"/>
    </row>
    <row r="121" spans="1:12" ht="38.25" customHeight="1" x14ac:dyDescent="0.25">
      <c r="A121" s="50"/>
      <c r="B121" s="51" t="s">
        <v>266</v>
      </c>
      <c r="C121" s="51"/>
      <c r="D121" s="51"/>
      <c r="E121" s="51"/>
      <c r="F121" s="51"/>
      <c r="G121" s="51"/>
      <c r="H121" s="51"/>
      <c r="I121" s="51"/>
      <c r="J121" s="51"/>
      <c r="K121" s="51"/>
      <c r="L121" s="51"/>
    </row>
    <row r="122" spans="1:12" x14ac:dyDescent="0.25">
      <c r="A122" s="50"/>
      <c r="B122" s="54"/>
      <c r="C122" s="54"/>
      <c r="D122" s="54"/>
      <c r="E122" s="54"/>
      <c r="F122" s="54"/>
      <c r="G122" s="54"/>
      <c r="H122" s="54"/>
      <c r="I122" s="54"/>
      <c r="J122" s="54"/>
      <c r="K122" s="54"/>
      <c r="L122" s="54"/>
    </row>
    <row r="123" spans="1:12" x14ac:dyDescent="0.25">
      <c r="A123" s="50"/>
      <c r="B123" s="51" t="s">
        <v>267</v>
      </c>
      <c r="C123" s="51"/>
      <c r="D123" s="51"/>
      <c r="E123" s="51"/>
      <c r="F123" s="51"/>
      <c r="G123" s="51"/>
      <c r="H123" s="51"/>
      <c r="I123" s="51"/>
      <c r="J123" s="51"/>
      <c r="K123" s="51"/>
      <c r="L123" s="51"/>
    </row>
    <row r="124" spans="1:12" x14ac:dyDescent="0.25">
      <c r="A124" s="50"/>
      <c r="B124" s="51"/>
      <c r="C124" s="51"/>
      <c r="D124" s="51"/>
      <c r="E124" s="51"/>
      <c r="F124" s="51"/>
      <c r="G124" s="51"/>
      <c r="H124" s="51"/>
      <c r="I124" s="51"/>
      <c r="J124" s="51"/>
      <c r="K124" s="51"/>
      <c r="L124" s="51"/>
    </row>
    <row r="125" spans="1:12" x14ac:dyDescent="0.25">
      <c r="A125" s="50"/>
      <c r="B125" s="53" t="s">
        <v>268</v>
      </c>
      <c r="C125" s="53"/>
      <c r="D125" s="53"/>
      <c r="E125" s="53"/>
      <c r="F125" s="53"/>
      <c r="G125" s="53"/>
      <c r="H125" s="53"/>
      <c r="I125" s="53"/>
      <c r="J125" s="53"/>
      <c r="K125" s="53"/>
      <c r="L125" s="53"/>
    </row>
    <row r="126" spans="1:12" x14ac:dyDescent="0.25">
      <c r="A126" s="50"/>
      <c r="B126" s="51"/>
      <c r="C126" s="51"/>
      <c r="D126" s="51"/>
      <c r="E126" s="51"/>
      <c r="F126" s="51"/>
      <c r="G126" s="51"/>
      <c r="H126" s="51"/>
      <c r="I126" s="51"/>
      <c r="J126" s="51"/>
      <c r="K126" s="51"/>
      <c r="L126" s="51"/>
    </row>
    <row r="127" spans="1:12" x14ac:dyDescent="0.25">
      <c r="A127" s="50"/>
      <c r="B127" s="51" t="s">
        <v>269</v>
      </c>
      <c r="C127" s="51"/>
      <c r="D127" s="51"/>
      <c r="E127" s="51"/>
      <c r="F127" s="51"/>
      <c r="G127" s="51"/>
      <c r="H127" s="51"/>
      <c r="I127" s="51"/>
      <c r="J127" s="51"/>
      <c r="K127" s="51"/>
      <c r="L127" s="51"/>
    </row>
    <row r="128" spans="1:12" x14ac:dyDescent="0.25">
      <c r="A128" s="50"/>
      <c r="B128" s="51"/>
      <c r="C128" s="51"/>
      <c r="D128" s="51"/>
      <c r="E128" s="51"/>
      <c r="F128" s="51"/>
      <c r="G128" s="51"/>
      <c r="H128" s="51"/>
      <c r="I128" s="51"/>
      <c r="J128" s="51"/>
      <c r="K128" s="51"/>
      <c r="L128" s="51"/>
    </row>
    <row r="129" spans="1:12" x14ac:dyDescent="0.25">
      <c r="A129" s="50"/>
      <c r="B129" s="53" t="s">
        <v>270</v>
      </c>
      <c r="C129" s="53"/>
      <c r="D129" s="53"/>
      <c r="E129" s="53"/>
      <c r="F129" s="53"/>
      <c r="G129" s="53"/>
      <c r="H129" s="53"/>
      <c r="I129" s="53"/>
      <c r="J129" s="53"/>
      <c r="K129" s="53"/>
      <c r="L129" s="53"/>
    </row>
    <row r="130" spans="1:12" x14ac:dyDescent="0.25">
      <c r="A130" s="50"/>
      <c r="B130" s="51"/>
      <c r="C130" s="51"/>
      <c r="D130" s="51"/>
      <c r="E130" s="51"/>
      <c r="F130" s="51"/>
      <c r="G130" s="51"/>
      <c r="H130" s="51"/>
      <c r="I130" s="51"/>
      <c r="J130" s="51"/>
      <c r="K130" s="51"/>
      <c r="L130" s="51"/>
    </row>
    <row r="131" spans="1:12" x14ac:dyDescent="0.25">
      <c r="A131" s="50"/>
      <c r="B131" s="51" t="s">
        <v>271</v>
      </c>
      <c r="C131" s="51"/>
      <c r="D131" s="51"/>
      <c r="E131" s="51"/>
      <c r="F131" s="51"/>
      <c r="G131" s="51"/>
      <c r="H131" s="51"/>
      <c r="I131" s="51"/>
      <c r="J131" s="51"/>
      <c r="K131" s="51"/>
      <c r="L131" s="51"/>
    </row>
    <row r="132" spans="1:12" x14ac:dyDescent="0.25">
      <c r="A132" s="50"/>
      <c r="B132" s="51"/>
      <c r="C132" s="51"/>
      <c r="D132" s="51"/>
      <c r="E132" s="51"/>
      <c r="F132" s="51"/>
      <c r="G132" s="51"/>
      <c r="H132" s="51"/>
      <c r="I132" s="51"/>
      <c r="J132" s="51"/>
      <c r="K132" s="51"/>
      <c r="L132" s="51"/>
    </row>
    <row r="133" spans="1:12" ht="25.5" customHeight="1" x14ac:dyDescent="0.25">
      <c r="A133" s="50"/>
      <c r="B133" s="51" t="s">
        <v>272</v>
      </c>
      <c r="C133" s="51"/>
      <c r="D133" s="51"/>
      <c r="E133" s="51"/>
      <c r="F133" s="51"/>
      <c r="G133" s="51"/>
      <c r="H133" s="51"/>
      <c r="I133" s="51"/>
      <c r="J133" s="51"/>
      <c r="K133" s="51"/>
      <c r="L133" s="51"/>
    </row>
    <row r="134" spans="1:12" x14ac:dyDescent="0.25">
      <c r="A134" s="50"/>
      <c r="B134" s="51"/>
      <c r="C134" s="51"/>
      <c r="D134" s="51"/>
      <c r="E134" s="51"/>
      <c r="F134" s="51"/>
      <c r="G134" s="51"/>
      <c r="H134" s="51"/>
      <c r="I134" s="51"/>
      <c r="J134" s="51"/>
      <c r="K134" s="51"/>
      <c r="L134" s="51"/>
    </row>
    <row r="135" spans="1:12" ht="25.5" customHeight="1" x14ac:dyDescent="0.25">
      <c r="A135" s="50"/>
      <c r="B135" s="51" t="s">
        <v>273</v>
      </c>
      <c r="C135" s="51"/>
      <c r="D135" s="51"/>
      <c r="E135" s="51"/>
      <c r="F135" s="51"/>
      <c r="G135" s="51"/>
      <c r="H135" s="51"/>
      <c r="I135" s="51"/>
      <c r="J135" s="51"/>
      <c r="K135" s="51"/>
      <c r="L135" s="51"/>
    </row>
    <row r="136" spans="1:12" x14ac:dyDescent="0.25">
      <c r="A136" s="50"/>
      <c r="B136" s="51"/>
      <c r="C136" s="51"/>
      <c r="D136" s="51"/>
      <c r="E136" s="51"/>
      <c r="F136" s="51"/>
      <c r="G136" s="51"/>
      <c r="H136" s="51"/>
      <c r="I136" s="51"/>
      <c r="J136" s="51"/>
      <c r="K136" s="51"/>
      <c r="L136" s="51"/>
    </row>
    <row r="137" spans="1:12" x14ac:dyDescent="0.25">
      <c r="A137" s="50"/>
      <c r="B137" s="53" t="s">
        <v>274</v>
      </c>
      <c r="C137" s="53"/>
      <c r="D137" s="53"/>
      <c r="E137" s="53"/>
      <c r="F137" s="53"/>
      <c r="G137" s="53"/>
      <c r="H137" s="53"/>
      <c r="I137" s="53"/>
      <c r="J137" s="53"/>
      <c r="K137" s="53"/>
      <c r="L137" s="53"/>
    </row>
    <row r="138" spans="1:12" x14ac:dyDescent="0.25">
      <c r="A138" s="50"/>
      <c r="B138" s="51"/>
      <c r="C138" s="51"/>
      <c r="D138" s="51"/>
      <c r="E138" s="51"/>
      <c r="F138" s="51"/>
      <c r="G138" s="51"/>
      <c r="H138" s="51"/>
      <c r="I138" s="51"/>
      <c r="J138" s="51"/>
      <c r="K138" s="51"/>
      <c r="L138" s="51"/>
    </row>
    <row r="139" spans="1:12" ht="25.5" customHeight="1" x14ac:dyDescent="0.25">
      <c r="A139" s="50"/>
      <c r="B139" s="51" t="s">
        <v>275</v>
      </c>
      <c r="C139" s="51"/>
      <c r="D139" s="51"/>
      <c r="E139" s="51"/>
      <c r="F139" s="51"/>
      <c r="G139" s="51"/>
      <c r="H139" s="51"/>
      <c r="I139" s="51"/>
      <c r="J139" s="51"/>
      <c r="K139" s="51"/>
      <c r="L139" s="51"/>
    </row>
    <row r="140" spans="1:12" x14ac:dyDescent="0.25">
      <c r="A140" s="50"/>
      <c r="B140" s="51"/>
      <c r="C140" s="51"/>
      <c r="D140" s="51"/>
      <c r="E140" s="51"/>
      <c r="F140" s="51"/>
      <c r="G140" s="51"/>
      <c r="H140" s="51"/>
      <c r="I140" s="51"/>
      <c r="J140" s="51"/>
      <c r="K140" s="51"/>
      <c r="L140" s="51"/>
    </row>
    <row r="141" spans="1:12" x14ac:dyDescent="0.25">
      <c r="A141" s="50"/>
      <c r="B141" s="53" t="s">
        <v>276</v>
      </c>
      <c r="C141" s="53"/>
      <c r="D141" s="53"/>
      <c r="E141" s="53"/>
      <c r="F141" s="53"/>
      <c r="G141" s="53"/>
      <c r="H141" s="53"/>
      <c r="I141" s="53"/>
      <c r="J141" s="53"/>
      <c r="K141" s="53"/>
      <c r="L141" s="53"/>
    </row>
    <row r="142" spans="1:12" x14ac:dyDescent="0.25">
      <c r="A142" s="50"/>
      <c r="B142" s="51"/>
      <c r="C142" s="51"/>
      <c r="D142" s="51"/>
      <c r="E142" s="51"/>
      <c r="F142" s="51"/>
      <c r="G142" s="51"/>
      <c r="H142" s="51"/>
      <c r="I142" s="51"/>
      <c r="J142" s="51"/>
      <c r="K142" s="51"/>
      <c r="L142" s="51"/>
    </row>
    <row r="143" spans="1:12" ht="38.25" customHeight="1" x14ac:dyDescent="0.25">
      <c r="A143" s="50"/>
      <c r="B143" s="51" t="s">
        <v>277</v>
      </c>
      <c r="C143" s="51"/>
      <c r="D143" s="51"/>
      <c r="E143" s="51"/>
      <c r="F143" s="51"/>
      <c r="G143" s="51"/>
      <c r="H143" s="51"/>
      <c r="I143" s="51"/>
      <c r="J143" s="51"/>
      <c r="K143" s="51"/>
      <c r="L143" s="51"/>
    </row>
    <row r="144" spans="1:12" x14ac:dyDescent="0.25">
      <c r="A144" s="50"/>
      <c r="B144" s="51"/>
      <c r="C144" s="51"/>
      <c r="D144" s="51"/>
      <c r="E144" s="51"/>
      <c r="F144" s="51"/>
      <c r="G144" s="51"/>
      <c r="H144" s="51"/>
      <c r="I144" s="51"/>
      <c r="J144" s="51"/>
      <c r="K144" s="51"/>
      <c r="L144" s="51"/>
    </row>
    <row r="145" spans="1:12" x14ac:dyDescent="0.25">
      <c r="A145" s="50"/>
      <c r="B145" s="51" t="s">
        <v>278</v>
      </c>
      <c r="C145" s="51"/>
      <c r="D145" s="51"/>
      <c r="E145" s="51"/>
      <c r="F145" s="51"/>
      <c r="G145" s="51"/>
      <c r="H145" s="51"/>
      <c r="I145" s="51"/>
      <c r="J145" s="51"/>
      <c r="K145" s="51"/>
      <c r="L145" s="51"/>
    </row>
    <row r="146" spans="1:12" x14ac:dyDescent="0.25">
      <c r="A146" s="50"/>
      <c r="B146" s="51"/>
      <c r="C146" s="51"/>
      <c r="D146" s="51"/>
      <c r="E146" s="51"/>
      <c r="F146" s="51"/>
      <c r="G146" s="51"/>
      <c r="H146" s="51"/>
      <c r="I146" s="51"/>
      <c r="J146" s="51"/>
      <c r="K146" s="51"/>
      <c r="L146" s="51"/>
    </row>
    <row r="147" spans="1:12" ht="38.25" customHeight="1" x14ac:dyDescent="0.25">
      <c r="A147" s="50"/>
      <c r="B147" s="51" t="s">
        <v>279</v>
      </c>
      <c r="C147" s="51"/>
      <c r="D147" s="51"/>
      <c r="E147" s="51"/>
      <c r="F147" s="51"/>
      <c r="G147" s="51"/>
      <c r="H147" s="51"/>
      <c r="I147" s="51"/>
      <c r="J147" s="51"/>
      <c r="K147" s="51"/>
      <c r="L147" s="51"/>
    </row>
    <row r="148" spans="1:12" x14ac:dyDescent="0.25">
      <c r="A148" s="50"/>
      <c r="B148" s="51"/>
      <c r="C148" s="51"/>
      <c r="D148" s="51"/>
      <c r="E148" s="51"/>
      <c r="F148" s="51"/>
      <c r="G148" s="51"/>
      <c r="H148" s="51"/>
      <c r="I148" s="51"/>
      <c r="J148" s="51"/>
      <c r="K148" s="51"/>
      <c r="L148" s="51"/>
    </row>
    <row r="149" spans="1:12" x14ac:dyDescent="0.25">
      <c r="A149" s="50"/>
      <c r="B149" s="51" t="s">
        <v>280</v>
      </c>
      <c r="C149" s="51"/>
      <c r="D149" s="51"/>
      <c r="E149" s="51"/>
      <c r="F149" s="51"/>
      <c r="G149" s="51"/>
      <c r="H149" s="51"/>
      <c r="I149" s="51"/>
      <c r="J149" s="51"/>
      <c r="K149" s="51"/>
      <c r="L149" s="51"/>
    </row>
    <row r="150" spans="1:12" x14ac:dyDescent="0.25">
      <c r="A150" s="50"/>
      <c r="B150" s="54"/>
      <c r="C150" s="54"/>
      <c r="D150" s="54"/>
      <c r="E150" s="54"/>
      <c r="F150" s="54"/>
      <c r="G150" s="54"/>
      <c r="H150" s="54"/>
      <c r="I150" s="54"/>
      <c r="J150" s="54"/>
      <c r="K150" s="54"/>
      <c r="L150" s="54"/>
    </row>
    <row r="151" spans="1:12" x14ac:dyDescent="0.25">
      <c r="A151" s="50"/>
      <c r="B151" s="53" t="s">
        <v>281</v>
      </c>
      <c r="C151" s="53"/>
      <c r="D151" s="53"/>
      <c r="E151" s="53"/>
      <c r="F151" s="53"/>
      <c r="G151" s="53"/>
      <c r="H151" s="53"/>
      <c r="I151" s="53"/>
      <c r="J151" s="53"/>
      <c r="K151" s="53"/>
      <c r="L151" s="53"/>
    </row>
    <row r="152" spans="1:12" x14ac:dyDescent="0.25">
      <c r="A152" s="50"/>
      <c r="B152" s="51"/>
      <c r="C152" s="51"/>
      <c r="D152" s="51"/>
      <c r="E152" s="51"/>
      <c r="F152" s="51"/>
      <c r="G152" s="51"/>
      <c r="H152" s="51"/>
      <c r="I152" s="51"/>
      <c r="J152" s="51"/>
      <c r="K152" s="51"/>
      <c r="L152" s="51"/>
    </row>
    <row r="153" spans="1:12" ht="25.5" customHeight="1" x14ac:dyDescent="0.25">
      <c r="A153" s="50"/>
      <c r="B153" s="51" t="s">
        <v>282</v>
      </c>
      <c r="C153" s="51"/>
      <c r="D153" s="51"/>
      <c r="E153" s="51"/>
      <c r="F153" s="51"/>
      <c r="G153" s="51"/>
      <c r="H153" s="51"/>
      <c r="I153" s="51"/>
      <c r="J153" s="51"/>
      <c r="K153" s="51"/>
      <c r="L153" s="51"/>
    </row>
    <row r="154" spans="1:12" x14ac:dyDescent="0.25">
      <c r="A154" s="50"/>
      <c r="B154" s="51"/>
      <c r="C154" s="51"/>
      <c r="D154" s="51"/>
      <c r="E154" s="51"/>
      <c r="F154" s="51"/>
      <c r="G154" s="51"/>
      <c r="H154" s="51"/>
      <c r="I154" s="51"/>
      <c r="J154" s="51"/>
      <c r="K154" s="51"/>
      <c r="L154" s="51"/>
    </row>
    <row r="155" spans="1:12" x14ac:dyDescent="0.25">
      <c r="A155" s="50"/>
      <c r="B155" s="53" t="s">
        <v>283</v>
      </c>
      <c r="C155" s="53"/>
      <c r="D155" s="53"/>
      <c r="E155" s="53"/>
      <c r="F155" s="53"/>
      <c r="G155" s="53"/>
      <c r="H155" s="53"/>
      <c r="I155" s="53"/>
      <c r="J155" s="53"/>
      <c r="K155" s="53"/>
      <c r="L155" s="53"/>
    </row>
    <row r="156" spans="1:12" x14ac:dyDescent="0.25">
      <c r="A156" s="50"/>
      <c r="B156" s="51"/>
      <c r="C156" s="51"/>
      <c r="D156" s="51"/>
      <c r="E156" s="51"/>
      <c r="F156" s="51"/>
      <c r="G156" s="51"/>
      <c r="H156" s="51"/>
      <c r="I156" s="51"/>
      <c r="J156" s="51"/>
      <c r="K156" s="51"/>
      <c r="L156" s="51"/>
    </row>
    <row r="157" spans="1:12" x14ac:dyDescent="0.25">
      <c r="A157" s="50"/>
      <c r="B157" s="51" t="s">
        <v>284</v>
      </c>
      <c r="C157" s="51"/>
      <c r="D157" s="51"/>
      <c r="E157" s="51"/>
      <c r="F157" s="51"/>
      <c r="G157" s="51"/>
      <c r="H157" s="51"/>
      <c r="I157" s="51"/>
      <c r="J157" s="51"/>
      <c r="K157" s="51"/>
      <c r="L157" s="51"/>
    </row>
    <row r="158" spans="1:12" x14ac:dyDescent="0.25">
      <c r="A158" s="50"/>
      <c r="B158" s="51"/>
      <c r="C158" s="51"/>
      <c r="D158" s="51"/>
      <c r="E158" s="51"/>
      <c r="F158" s="51"/>
      <c r="G158" s="51"/>
      <c r="H158" s="51"/>
      <c r="I158" s="51"/>
      <c r="J158" s="51"/>
      <c r="K158" s="51"/>
      <c r="L158" s="51"/>
    </row>
    <row r="159" spans="1:12" ht="38.25" customHeight="1" x14ac:dyDescent="0.25">
      <c r="A159" s="50"/>
      <c r="B159" s="51" t="s">
        <v>285</v>
      </c>
      <c r="C159" s="51"/>
      <c r="D159" s="51"/>
      <c r="E159" s="51"/>
      <c r="F159" s="51"/>
      <c r="G159" s="51"/>
      <c r="H159" s="51"/>
      <c r="I159" s="51"/>
      <c r="J159" s="51"/>
      <c r="K159" s="51"/>
      <c r="L159" s="51"/>
    </row>
    <row r="160" spans="1:12" x14ac:dyDescent="0.25">
      <c r="A160" s="50"/>
      <c r="B160" s="51"/>
      <c r="C160" s="51"/>
      <c r="D160" s="51"/>
      <c r="E160" s="51"/>
      <c r="F160" s="51"/>
      <c r="G160" s="51"/>
      <c r="H160" s="51"/>
      <c r="I160" s="51"/>
      <c r="J160" s="51"/>
      <c r="K160" s="51"/>
      <c r="L160" s="51"/>
    </row>
    <row r="161" spans="1:12" x14ac:dyDescent="0.25">
      <c r="A161" s="50"/>
      <c r="B161" s="51" t="s">
        <v>286</v>
      </c>
      <c r="C161" s="51"/>
      <c r="D161" s="51"/>
      <c r="E161" s="51"/>
      <c r="F161" s="51"/>
      <c r="G161" s="51"/>
      <c r="H161" s="51"/>
      <c r="I161" s="51"/>
      <c r="J161" s="51"/>
      <c r="K161" s="51"/>
      <c r="L161" s="51"/>
    </row>
    <row r="162" spans="1:12" x14ac:dyDescent="0.25">
      <c r="A162" s="50"/>
      <c r="B162" s="51"/>
      <c r="C162" s="51"/>
      <c r="D162" s="51"/>
      <c r="E162" s="51"/>
      <c r="F162" s="51"/>
      <c r="G162" s="51"/>
      <c r="H162" s="51"/>
      <c r="I162" s="51"/>
      <c r="J162" s="51"/>
      <c r="K162" s="51"/>
      <c r="L162" s="51"/>
    </row>
    <row r="163" spans="1:12" ht="16.5" thickBot="1" x14ac:dyDescent="0.3">
      <c r="A163" s="50"/>
      <c r="B163" s="21"/>
      <c r="C163" s="14"/>
      <c r="D163" s="38" t="s">
        <v>287</v>
      </c>
      <c r="E163" s="38"/>
      <c r="F163" s="38"/>
      <c r="G163" s="38"/>
      <c r="H163" s="38"/>
      <c r="I163" s="38"/>
      <c r="J163" s="38"/>
      <c r="K163" s="38"/>
      <c r="L163" s="14"/>
    </row>
    <row r="164" spans="1:12" ht="16.5" thickBot="1" x14ac:dyDescent="0.3">
      <c r="A164" s="50"/>
      <c r="B164" s="21"/>
      <c r="C164" s="14"/>
      <c r="D164" s="39">
        <v>2014</v>
      </c>
      <c r="E164" s="39"/>
      <c r="F164" s="14"/>
      <c r="G164" s="39">
        <v>2013</v>
      </c>
      <c r="H164" s="39"/>
      <c r="I164" s="14"/>
      <c r="J164" s="39">
        <v>2012</v>
      </c>
      <c r="K164" s="39"/>
      <c r="L164" s="14"/>
    </row>
    <row r="165" spans="1:12" ht="15.75" x14ac:dyDescent="0.25">
      <c r="A165" s="50"/>
      <c r="B165" s="21"/>
      <c r="C165" s="14"/>
      <c r="D165" s="40" t="s">
        <v>288</v>
      </c>
      <c r="E165" s="40"/>
      <c r="F165" s="40"/>
      <c r="G165" s="40"/>
      <c r="H165" s="40"/>
      <c r="I165" s="40"/>
      <c r="J165" s="40"/>
      <c r="K165" s="40"/>
      <c r="L165" s="14"/>
    </row>
    <row r="166" spans="1:12" ht="25.5" x14ac:dyDescent="0.25">
      <c r="A166" s="50"/>
      <c r="B166" s="24" t="s">
        <v>289</v>
      </c>
      <c r="C166" s="17"/>
      <c r="D166" s="25" t="s">
        <v>290</v>
      </c>
      <c r="E166" s="26" t="s">
        <v>291</v>
      </c>
      <c r="F166" s="17"/>
      <c r="G166" s="25" t="s">
        <v>290</v>
      </c>
      <c r="H166" s="26" t="s">
        <v>292</v>
      </c>
      <c r="I166" s="17"/>
      <c r="J166" s="25" t="s">
        <v>290</v>
      </c>
      <c r="K166" s="26" t="s">
        <v>293</v>
      </c>
      <c r="L166" s="17"/>
    </row>
    <row r="167" spans="1:12" ht="15.75" x14ac:dyDescent="0.25">
      <c r="A167" s="50"/>
      <c r="B167" s="19" t="s">
        <v>294</v>
      </c>
      <c r="C167" s="20"/>
      <c r="D167" s="41"/>
      <c r="E167" s="41"/>
      <c r="F167" s="20"/>
      <c r="G167" s="41"/>
      <c r="H167" s="41"/>
      <c r="I167" s="20"/>
      <c r="J167" s="41"/>
      <c r="K167" s="41"/>
      <c r="L167" s="20"/>
    </row>
    <row r="168" spans="1:12" ht="25.5" x14ac:dyDescent="0.25">
      <c r="A168" s="50"/>
      <c r="B168" s="28" t="s">
        <v>295</v>
      </c>
      <c r="C168" s="17"/>
      <c r="D168" s="42" t="s">
        <v>296</v>
      </c>
      <c r="E168" s="42"/>
      <c r="F168" s="17"/>
      <c r="G168" s="42" t="s">
        <v>297</v>
      </c>
      <c r="H168" s="42"/>
      <c r="I168" s="17"/>
      <c r="J168" s="42" t="s">
        <v>298</v>
      </c>
      <c r="K168" s="42"/>
      <c r="L168" s="17"/>
    </row>
    <row r="169" spans="1:12" ht="51.75" thickBot="1" x14ac:dyDescent="0.3">
      <c r="A169" s="50"/>
      <c r="B169" s="29" t="s">
        <v>299</v>
      </c>
      <c r="C169" s="20"/>
      <c r="D169" s="43" t="s">
        <v>300</v>
      </c>
      <c r="E169" s="43"/>
      <c r="F169" s="20"/>
      <c r="G169" s="43" t="s">
        <v>301</v>
      </c>
      <c r="H169" s="43"/>
      <c r="I169" s="20"/>
      <c r="J169" s="43" t="s">
        <v>302</v>
      </c>
      <c r="K169" s="43"/>
      <c r="L169" s="20"/>
    </row>
    <row r="170" spans="1:12" ht="15.75" x14ac:dyDescent="0.25">
      <c r="A170" s="50"/>
      <c r="B170" s="32"/>
      <c r="C170" s="17"/>
      <c r="D170" s="44"/>
      <c r="E170" s="44"/>
      <c r="F170" s="17"/>
      <c r="G170" s="44"/>
      <c r="H170" s="44"/>
      <c r="I170" s="17"/>
      <c r="J170" s="44"/>
      <c r="K170" s="44"/>
      <c r="L170" s="17"/>
    </row>
    <row r="171" spans="1:12" ht="39" thickBot="1" x14ac:dyDescent="0.3">
      <c r="A171" s="50"/>
      <c r="B171" s="29" t="s">
        <v>303</v>
      </c>
      <c r="C171" s="20"/>
      <c r="D171" s="46" t="s">
        <v>304</v>
      </c>
      <c r="E171" s="46"/>
      <c r="F171" s="20"/>
      <c r="G171" s="46" t="s">
        <v>305</v>
      </c>
      <c r="H171" s="46"/>
      <c r="I171" s="20"/>
      <c r="J171" s="46" t="s">
        <v>306</v>
      </c>
      <c r="K171" s="46"/>
      <c r="L171" s="20"/>
    </row>
    <row r="172" spans="1:12" ht="16.5" thickTop="1" x14ac:dyDescent="0.25">
      <c r="A172" s="50"/>
      <c r="B172" s="32"/>
      <c r="C172" s="17"/>
      <c r="D172" s="47"/>
      <c r="E172" s="47"/>
      <c r="F172" s="17"/>
      <c r="G172" s="47"/>
      <c r="H172" s="47"/>
      <c r="I172" s="17"/>
      <c r="J172" s="47"/>
      <c r="K172" s="47"/>
      <c r="L172" s="17"/>
    </row>
    <row r="173" spans="1:12" ht="16.5" thickBot="1" x14ac:dyDescent="0.3">
      <c r="A173" s="50"/>
      <c r="B173" s="29" t="s">
        <v>307</v>
      </c>
      <c r="C173" s="20"/>
      <c r="D173" s="35" t="s">
        <v>290</v>
      </c>
      <c r="E173" s="36" t="s">
        <v>308</v>
      </c>
      <c r="F173" s="20"/>
      <c r="G173" s="35" t="s">
        <v>290</v>
      </c>
      <c r="H173" s="36" t="s">
        <v>309</v>
      </c>
      <c r="I173" s="20"/>
      <c r="J173" s="35" t="s">
        <v>290</v>
      </c>
      <c r="K173" s="36" t="s">
        <v>310</v>
      </c>
      <c r="L173" s="20"/>
    </row>
    <row r="174" spans="1:12" ht="16.5" thickTop="1" x14ac:dyDescent="0.25">
      <c r="A174" s="50"/>
      <c r="B174" s="37"/>
      <c r="C174" s="17"/>
      <c r="D174" s="47"/>
      <c r="E174" s="47"/>
      <c r="F174" s="17"/>
      <c r="G174" s="47"/>
      <c r="H174" s="47"/>
      <c r="I174" s="17"/>
      <c r="J174" s="47"/>
      <c r="K174" s="47"/>
      <c r="L174" s="17"/>
    </row>
    <row r="175" spans="1:12" ht="16.5" thickBot="1" x14ac:dyDescent="0.3">
      <c r="A175" s="50"/>
      <c r="B175" s="29" t="s">
        <v>311</v>
      </c>
      <c r="C175" s="20"/>
      <c r="D175" s="35" t="s">
        <v>290</v>
      </c>
      <c r="E175" s="36" t="s">
        <v>308</v>
      </c>
      <c r="F175" s="20"/>
      <c r="G175" s="35" t="s">
        <v>290</v>
      </c>
      <c r="H175" s="36" t="s">
        <v>309</v>
      </c>
      <c r="I175" s="20"/>
      <c r="J175" s="35" t="s">
        <v>290</v>
      </c>
      <c r="K175" s="36" t="s">
        <v>310</v>
      </c>
      <c r="L175" s="20"/>
    </row>
    <row r="176" spans="1:12" ht="15.75" thickTop="1" x14ac:dyDescent="0.25">
      <c r="A176" s="50"/>
      <c r="B176" s="51"/>
      <c r="C176" s="51"/>
      <c r="D176" s="51"/>
      <c r="E176" s="51"/>
      <c r="F176" s="51"/>
      <c r="G176" s="51"/>
      <c r="H176" s="51"/>
      <c r="I176" s="51"/>
      <c r="J176" s="51"/>
      <c r="K176" s="51"/>
      <c r="L176" s="51"/>
    </row>
    <row r="177" spans="1:12" x14ac:dyDescent="0.25">
      <c r="A177" s="50"/>
      <c r="B177" s="53" t="s">
        <v>312</v>
      </c>
      <c r="C177" s="53"/>
      <c r="D177" s="53"/>
      <c r="E177" s="53"/>
      <c r="F177" s="53"/>
      <c r="G177" s="53"/>
      <c r="H177" s="53"/>
      <c r="I177" s="53"/>
      <c r="J177" s="53"/>
      <c r="K177" s="53"/>
      <c r="L177" s="53"/>
    </row>
    <row r="178" spans="1:12" x14ac:dyDescent="0.25">
      <c r="A178" s="50"/>
      <c r="B178" s="51"/>
      <c r="C178" s="51"/>
      <c r="D178" s="51"/>
      <c r="E178" s="51"/>
      <c r="F178" s="51"/>
      <c r="G178" s="51"/>
      <c r="H178" s="51"/>
      <c r="I178" s="51"/>
      <c r="J178" s="51"/>
      <c r="K178" s="51"/>
      <c r="L178" s="51"/>
    </row>
    <row r="179" spans="1:12" ht="38.25" customHeight="1" x14ac:dyDescent="0.25">
      <c r="A179" s="50"/>
      <c r="B179" s="51" t="s">
        <v>313</v>
      </c>
      <c r="C179" s="51"/>
      <c r="D179" s="51"/>
      <c r="E179" s="51"/>
      <c r="F179" s="51"/>
      <c r="G179" s="51"/>
      <c r="H179" s="51"/>
      <c r="I179" s="51"/>
      <c r="J179" s="51"/>
      <c r="K179" s="51"/>
      <c r="L179" s="51"/>
    </row>
    <row r="180" spans="1:12" x14ac:dyDescent="0.25">
      <c r="A180" s="50"/>
      <c r="B180" s="51"/>
      <c r="C180" s="51"/>
      <c r="D180" s="51"/>
      <c r="E180" s="51"/>
      <c r="F180" s="51"/>
      <c r="G180" s="51"/>
      <c r="H180" s="51"/>
      <c r="I180" s="51"/>
      <c r="J180" s="51"/>
      <c r="K180" s="51"/>
      <c r="L180" s="51"/>
    </row>
    <row r="181" spans="1:12" x14ac:dyDescent="0.25">
      <c r="A181" s="50"/>
      <c r="B181" s="53" t="s">
        <v>314</v>
      </c>
      <c r="C181" s="53"/>
      <c r="D181" s="53"/>
      <c r="E181" s="53"/>
      <c r="F181" s="53"/>
      <c r="G181" s="53"/>
      <c r="H181" s="53"/>
      <c r="I181" s="53"/>
      <c r="J181" s="53"/>
      <c r="K181" s="53"/>
      <c r="L181" s="53"/>
    </row>
    <row r="182" spans="1:12" x14ac:dyDescent="0.25">
      <c r="A182" s="50"/>
      <c r="B182" s="51"/>
      <c r="C182" s="51"/>
      <c r="D182" s="51"/>
      <c r="E182" s="51"/>
      <c r="F182" s="51"/>
      <c r="G182" s="51"/>
      <c r="H182" s="51"/>
      <c r="I182" s="51"/>
      <c r="J182" s="51"/>
      <c r="K182" s="51"/>
      <c r="L182" s="51"/>
    </row>
    <row r="183" spans="1:12" ht="25.5" customHeight="1" x14ac:dyDescent="0.25">
      <c r="A183" s="50"/>
      <c r="B183" s="55" t="s">
        <v>315</v>
      </c>
      <c r="C183" s="55"/>
      <c r="D183" s="55"/>
      <c r="E183" s="55"/>
      <c r="F183" s="55"/>
      <c r="G183" s="55"/>
      <c r="H183" s="55"/>
      <c r="I183" s="55"/>
      <c r="J183" s="55"/>
      <c r="K183" s="55"/>
      <c r="L183" s="55"/>
    </row>
    <row r="184" spans="1:12" x14ac:dyDescent="0.25">
      <c r="A184" s="50"/>
      <c r="B184" s="54"/>
      <c r="C184" s="54"/>
      <c r="D184" s="54"/>
      <c r="E184" s="54"/>
      <c r="F184" s="54"/>
      <c r="G184" s="54"/>
      <c r="H184" s="54"/>
      <c r="I184" s="54"/>
      <c r="J184" s="54"/>
      <c r="K184" s="54"/>
      <c r="L184" s="54"/>
    </row>
    <row r="185" spans="1:12" ht="38.25" customHeight="1" x14ac:dyDescent="0.25">
      <c r="A185" s="50"/>
      <c r="B185" s="55" t="s">
        <v>316</v>
      </c>
      <c r="C185" s="55"/>
      <c r="D185" s="55"/>
      <c r="E185" s="55"/>
      <c r="F185" s="55"/>
      <c r="G185" s="55"/>
      <c r="H185" s="55"/>
      <c r="I185" s="55"/>
      <c r="J185" s="55"/>
      <c r="K185" s="55"/>
      <c r="L185" s="55"/>
    </row>
    <row r="186" spans="1:12" x14ac:dyDescent="0.25">
      <c r="A186" s="50"/>
      <c r="B186" s="51"/>
      <c r="C186" s="51"/>
      <c r="D186" s="51"/>
      <c r="E186" s="51"/>
      <c r="F186" s="51"/>
      <c r="G186" s="51"/>
      <c r="H186" s="51"/>
      <c r="I186" s="51"/>
      <c r="J186" s="51"/>
      <c r="K186" s="51"/>
      <c r="L186" s="51"/>
    </row>
    <row r="187" spans="1:12" ht="38.25" customHeight="1" x14ac:dyDescent="0.25">
      <c r="A187" s="50"/>
      <c r="B187" s="55" t="s">
        <v>317</v>
      </c>
      <c r="C187" s="55"/>
      <c r="D187" s="55"/>
      <c r="E187" s="55"/>
      <c r="F187" s="55"/>
      <c r="G187" s="55"/>
      <c r="H187" s="55"/>
      <c r="I187" s="55"/>
      <c r="J187" s="55"/>
      <c r="K187" s="55"/>
      <c r="L187" s="55"/>
    </row>
    <row r="188" spans="1:12" x14ac:dyDescent="0.25">
      <c r="A188" s="50"/>
      <c r="B188" s="51"/>
      <c r="C188" s="51"/>
      <c r="D188" s="51"/>
      <c r="E188" s="51"/>
      <c r="F188" s="51"/>
      <c r="G188" s="51"/>
      <c r="H188" s="51"/>
      <c r="I188" s="51"/>
      <c r="J188" s="51"/>
      <c r="K188" s="51"/>
      <c r="L188" s="51"/>
    </row>
    <row r="189" spans="1:12" ht="25.5" customHeight="1" x14ac:dyDescent="0.25">
      <c r="A189" s="50"/>
      <c r="B189" s="55" t="s">
        <v>318</v>
      </c>
      <c r="C189" s="55"/>
      <c r="D189" s="55"/>
      <c r="E189" s="55"/>
      <c r="F189" s="55"/>
      <c r="G189" s="55"/>
      <c r="H189" s="55"/>
      <c r="I189" s="55"/>
      <c r="J189" s="55"/>
      <c r="K189" s="55"/>
      <c r="L189" s="55"/>
    </row>
    <row r="190" spans="1:12" x14ac:dyDescent="0.25">
      <c r="A190" s="50"/>
      <c r="B190" s="51"/>
      <c r="C190" s="51"/>
      <c r="D190" s="51"/>
      <c r="E190" s="51"/>
      <c r="F190" s="51"/>
      <c r="G190" s="51"/>
      <c r="H190" s="51"/>
      <c r="I190" s="51"/>
      <c r="J190" s="51"/>
      <c r="K190" s="51"/>
      <c r="L190" s="51"/>
    </row>
    <row r="191" spans="1:12" x14ac:dyDescent="0.25">
      <c r="A191" s="50"/>
      <c r="B191" s="56"/>
      <c r="C191" s="56"/>
      <c r="D191" s="56"/>
      <c r="E191" s="56"/>
      <c r="F191" s="56"/>
      <c r="G191" s="56"/>
      <c r="H191" s="56"/>
      <c r="I191" s="56"/>
      <c r="J191" s="56"/>
      <c r="K191" s="56"/>
      <c r="L191" s="56"/>
    </row>
  </sheetData>
  <mergeCells count="203">
    <mergeCell ref="B187:L187"/>
    <mergeCell ref="B188:L188"/>
    <mergeCell ref="B189:L189"/>
    <mergeCell ref="B190:L190"/>
    <mergeCell ref="B191:L191"/>
    <mergeCell ref="B181:L181"/>
    <mergeCell ref="B182:L182"/>
    <mergeCell ref="B183:L183"/>
    <mergeCell ref="B184:L184"/>
    <mergeCell ref="B185:L185"/>
    <mergeCell ref="B186:L186"/>
    <mergeCell ref="B162:L162"/>
    <mergeCell ref="B176:L176"/>
    <mergeCell ref="B177:L177"/>
    <mergeCell ref="B178:L178"/>
    <mergeCell ref="B179:L179"/>
    <mergeCell ref="B180:L180"/>
    <mergeCell ref="B156:L156"/>
    <mergeCell ref="B157:L157"/>
    <mergeCell ref="B158:L158"/>
    <mergeCell ref="B159:L159"/>
    <mergeCell ref="B160:L160"/>
    <mergeCell ref="B161:L161"/>
    <mergeCell ref="B150:L150"/>
    <mergeCell ref="B151:L151"/>
    <mergeCell ref="B152:L152"/>
    <mergeCell ref="B153:L153"/>
    <mergeCell ref="B154:L154"/>
    <mergeCell ref="B155:L155"/>
    <mergeCell ref="B144:L144"/>
    <mergeCell ref="B145:L145"/>
    <mergeCell ref="B146:L146"/>
    <mergeCell ref="B147:L147"/>
    <mergeCell ref="B148:L148"/>
    <mergeCell ref="B149:L149"/>
    <mergeCell ref="B138:L138"/>
    <mergeCell ref="B139:L139"/>
    <mergeCell ref="B140:L140"/>
    <mergeCell ref="B141:L141"/>
    <mergeCell ref="B142:L142"/>
    <mergeCell ref="B143:L143"/>
    <mergeCell ref="B132:L132"/>
    <mergeCell ref="B133:L133"/>
    <mergeCell ref="B134:L134"/>
    <mergeCell ref="B135:L135"/>
    <mergeCell ref="B136:L136"/>
    <mergeCell ref="B137:L137"/>
    <mergeCell ref="B126:L126"/>
    <mergeCell ref="B127:L127"/>
    <mergeCell ref="B128:L128"/>
    <mergeCell ref="B129:L129"/>
    <mergeCell ref="B130:L130"/>
    <mergeCell ref="B131:L131"/>
    <mergeCell ref="B120:L120"/>
    <mergeCell ref="B121:L121"/>
    <mergeCell ref="B122:L122"/>
    <mergeCell ref="B123:L123"/>
    <mergeCell ref="B124:L124"/>
    <mergeCell ref="B125:L125"/>
    <mergeCell ref="B114:L114"/>
    <mergeCell ref="B115:L115"/>
    <mergeCell ref="B116:L116"/>
    <mergeCell ref="B117:L117"/>
    <mergeCell ref="B118:L118"/>
    <mergeCell ref="B119:L119"/>
    <mergeCell ref="B108:L108"/>
    <mergeCell ref="B109:L109"/>
    <mergeCell ref="B110:L110"/>
    <mergeCell ref="B111:L111"/>
    <mergeCell ref="B112:L112"/>
    <mergeCell ref="B113:L113"/>
    <mergeCell ref="B102:L102"/>
    <mergeCell ref="B103:L103"/>
    <mergeCell ref="B104:L104"/>
    <mergeCell ref="B105:L105"/>
    <mergeCell ref="B106:L106"/>
    <mergeCell ref="B107:L107"/>
    <mergeCell ref="B96:L96"/>
    <mergeCell ref="B97:L97"/>
    <mergeCell ref="B98:L98"/>
    <mergeCell ref="B99:L99"/>
    <mergeCell ref="B100:L100"/>
    <mergeCell ref="B101:L101"/>
    <mergeCell ref="B90:L90"/>
    <mergeCell ref="B91:L91"/>
    <mergeCell ref="B92:L92"/>
    <mergeCell ref="B93:L93"/>
    <mergeCell ref="B94:L94"/>
    <mergeCell ref="B95:L95"/>
    <mergeCell ref="B81:L81"/>
    <mergeCell ref="B82:L82"/>
    <mergeCell ref="B83:L83"/>
    <mergeCell ref="B84:L84"/>
    <mergeCell ref="B85:L85"/>
    <mergeCell ref="B86:L86"/>
    <mergeCell ref="B75:L75"/>
    <mergeCell ref="B76:L76"/>
    <mergeCell ref="B77:L77"/>
    <mergeCell ref="B78:L78"/>
    <mergeCell ref="B79:L79"/>
    <mergeCell ref="B80:L80"/>
    <mergeCell ref="B69:L69"/>
    <mergeCell ref="B70:L70"/>
    <mergeCell ref="B71:L71"/>
    <mergeCell ref="B72:L72"/>
    <mergeCell ref="B73:L73"/>
    <mergeCell ref="B74:L74"/>
    <mergeCell ref="B63:L63"/>
    <mergeCell ref="B64:L64"/>
    <mergeCell ref="B65:L65"/>
    <mergeCell ref="B66:L66"/>
    <mergeCell ref="B67:L67"/>
    <mergeCell ref="B68:L68"/>
    <mergeCell ref="B57:L57"/>
    <mergeCell ref="B58:L58"/>
    <mergeCell ref="B59:L59"/>
    <mergeCell ref="B60:L60"/>
    <mergeCell ref="B61:L61"/>
    <mergeCell ref="B62:L62"/>
    <mergeCell ref="B51:L51"/>
    <mergeCell ref="B52:L52"/>
    <mergeCell ref="B53:L53"/>
    <mergeCell ref="B54:L54"/>
    <mergeCell ref="B55:L55"/>
    <mergeCell ref="B56:L56"/>
    <mergeCell ref="B45:L45"/>
    <mergeCell ref="B46:L46"/>
    <mergeCell ref="B47:L47"/>
    <mergeCell ref="B48:L48"/>
    <mergeCell ref="B49:L49"/>
    <mergeCell ref="B50:L50"/>
    <mergeCell ref="B39:L39"/>
    <mergeCell ref="B40:L40"/>
    <mergeCell ref="B41:L41"/>
    <mergeCell ref="B42:L42"/>
    <mergeCell ref="B43:L43"/>
    <mergeCell ref="B44:L44"/>
    <mergeCell ref="B33:L33"/>
    <mergeCell ref="B34:L34"/>
    <mergeCell ref="B35:L35"/>
    <mergeCell ref="B36:L36"/>
    <mergeCell ref="B37:L37"/>
    <mergeCell ref="B38:L38"/>
    <mergeCell ref="B27:L27"/>
    <mergeCell ref="B28:L28"/>
    <mergeCell ref="B29:L29"/>
    <mergeCell ref="B30:L30"/>
    <mergeCell ref="B31:L31"/>
    <mergeCell ref="B32:L32"/>
    <mergeCell ref="B21:L21"/>
    <mergeCell ref="B22:L22"/>
    <mergeCell ref="B23:L23"/>
    <mergeCell ref="B24:L24"/>
    <mergeCell ref="B25:L25"/>
    <mergeCell ref="B26:L26"/>
    <mergeCell ref="B15:L15"/>
    <mergeCell ref="B16:L16"/>
    <mergeCell ref="B17:L17"/>
    <mergeCell ref="B18:L18"/>
    <mergeCell ref="B19:L19"/>
    <mergeCell ref="B20:L20"/>
    <mergeCell ref="B9:L9"/>
    <mergeCell ref="B10:L10"/>
    <mergeCell ref="B11:L11"/>
    <mergeCell ref="B12:L12"/>
    <mergeCell ref="B13:L13"/>
    <mergeCell ref="B14:L14"/>
    <mergeCell ref="A1:A2"/>
    <mergeCell ref="B1:L1"/>
    <mergeCell ref="B2:L2"/>
    <mergeCell ref="B3:L3"/>
    <mergeCell ref="A4:A191"/>
    <mergeCell ref="B4:L4"/>
    <mergeCell ref="B5:L5"/>
    <mergeCell ref="B6:L6"/>
    <mergeCell ref="B7:L7"/>
    <mergeCell ref="B8:L8"/>
    <mergeCell ref="D172:E172"/>
    <mergeCell ref="G172:H172"/>
    <mergeCell ref="J172:K172"/>
    <mergeCell ref="D174:E174"/>
    <mergeCell ref="G174:H174"/>
    <mergeCell ref="J174:K174"/>
    <mergeCell ref="D170:E170"/>
    <mergeCell ref="G170:H170"/>
    <mergeCell ref="J170:K170"/>
    <mergeCell ref="D171:E171"/>
    <mergeCell ref="G171:H171"/>
    <mergeCell ref="J171:K171"/>
    <mergeCell ref="D168:E168"/>
    <mergeCell ref="G168:H168"/>
    <mergeCell ref="J168:K168"/>
    <mergeCell ref="D169:E169"/>
    <mergeCell ref="G169:H169"/>
    <mergeCell ref="J169:K169"/>
    <mergeCell ref="D163:K163"/>
    <mergeCell ref="D164:E164"/>
    <mergeCell ref="G164:H164"/>
    <mergeCell ref="J164:K164"/>
    <mergeCell ref="D165:K165"/>
    <mergeCell ref="D167:E167"/>
    <mergeCell ref="G167:H167"/>
    <mergeCell ref="J167:K16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3.5703125" bestFit="1" customWidth="1"/>
    <col min="2" max="2" width="36.5703125" bestFit="1" customWidth="1"/>
  </cols>
  <sheetData>
    <row r="1" spans="1:2" x14ac:dyDescent="0.25">
      <c r="A1" s="9" t="s">
        <v>319</v>
      </c>
      <c r="B1" s="1" t="s">
        <v>2</v>
      </c>
    </row>
    <row r="2" spans="1:2" x14ac:dyDescent="0.25">
      <c r="A2" s="9"/>
      <c r="B2" s="1" t="s">
        <v>3</v>
      </c>
    </row>
    <row r="3" spans="1:2" x14ac:dyDescent="0.25">
      <c r="A3" s="3" t="s">
        <v>319</v>
      </c>
      <c r="B3" s="4"/>
    </row>
    <row r="4" spans="1:2" x14ac:dyDescent="0.25">
      <c r="A4" s="50" t="s">
        <v>319</v>
      </c>
      <c r="B4" s="10"/>
    </row>
    <row r="5" spans="1:2" x14ac:dyDescent="0.25">
      <c r="A5" s="50"/>
      <c r="B5" s="11" t="s">
        <v>320</v>
      </c>
    </row>
    <row r="6" spans="1:2" x14ac:dyDescent="0.25">
      <c r="A6" s="50"/>
      <c r="B6" s="10"/>
    </row>
    <row r="7" spans="1:2" ht="90" x14ac:dyDescent="0.25">
      <c r="A7" s="50"/>
      <c r="B7" s="10" t="s">
        <v>321</v>
      </c>
    </row>
    <row r="8" spans="1:2" x14ac:dyDescent="0.25">
      <c r="A8" s="50"/>
      <c r="B8" s="10"/>
    </row>
    <row r="9" spans="1:2" ht="90" x14ac:dyDescent="0.25">
      <c r="A9" s="50"/>
      <c r="B9" s="10" t="s">
        <v>322</v>
      </c>
    </row>
    <row r="10" spans="1:2" x14ac:dyDescent="0.25">
      <c r="A10" s="50"/>
      <c r="B10" s="10"/>
    </row>
    <row r="11" spans="1:2" x14ac:dyDescent="0.25">
      <c r="A11" s="50"/>
      <c r="B11" s="48"/>
    </row>
  </sheetData>
  <mergeCells count="2">
    <mergeCell ref="A1:A2"/>
    <mergeCell ref="A4:A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0"/>
  <sheetViews>
    <sheetView showGridLines="0" workbookViewId="0"/>
  </sheetViews>
  <sheetFormatPr defaultRowHeight="15" x14ac:dyDescent="0.25"/>
  <cols>
    <col min="1" max="1" width="9.7109375" bestFit="1" customWidth="1"/>
    <col min="2" max="2" width="36.5703125" bestFit="1" customWidth="1"/>
    <col min="3" max="3" width="28" customWidth="1"/>
    <col min="4" max="4" width="27.140625" customWidth="1"/>
    <col min="5" max="5" width="21.42578125" customWidth="1"/>
    <col min="6" max="6" width="5.5703125" customWidth="1"/>
    <col min="7" max="8" width="21.42578125" customWidth="1"/>
    <col min="9" max="9" width="5.5703125" customWidth="1"/>
    <col min="10" max="10" width="21.42578125" customWidth="1"/>
    <col min="11" max="11" width="18.7109375" customWidth="1"/>
    <col min="12" max="12" width="5.5703125" customWidth="1"/>
    <col min="13" max="13" width="16.140625" customWidth="1"/>
    <col min="14" max="14" width="20.140625" customWidth="1"/>
    <col min="15" max="15" width="28" customWidth="1"/>
    <col min="16" max="16" width="5.5703125" customWidth="1"/>
    <col min="17" max="17" width="21.42578125" customWidth="1"/>
    <col min="18" max="18" width="28" customWidth="1"/>
    <col min="19" max="19" width="5.5703125" customWidth="1"/>
    <col min="20" max="20" width="16.140625" customWidth="1"/>
    <col min="21" max="21" width="28" customWidth="1"/>
  </cols>
  <sheetData>
    <row r="1" spans="1:21" ht="15" customHeight="1" x14ac:dyDescent="0.25">
      <c r="A1" s="9" t="s">
        <v>224</v>
      </c>
      <c r="B1" s="9" t="s">
        <v>2</v>
      </c>
      <c r="C1" s="9"/>
      <c r="D1" s="9"/>
      <c r="E1" s="9"/>
      <c r="F1" s="9"/>
      <c r="G1" s="9"/>
      <c r="H1" s="9"/>
      <c r="I1" s="9"/>
      <c r="J1" s="9"/>
      <c r="K1" s="9"/>
      <c r="L1" s="9"/>
      <c r="M1" s="9"/>
      <c r="N1" s="9"/>
      <c r="O1" s="9"/>
      <c r="P1" s="9"/>
      <c r="Q1" s="9"/>
      <c r="R1" s="9"/>
      <c r="S1" s="9"/>
      <c r="T1" s="9"/>
      <c r="U1" s="9"/>
    </row>
    <row r="2" spans="1:21" ht="15" customHeight="1" x14ac:dyDescent="0.25">
      <c r="A2" s="9"/>
      <c r="B2" s="9" t="s">
        <v>3</v>
      </c>
      <c r="C2" s="9"/>
      <c r="D2" s="9"/>
      <c r="E2" s="9"/>
      <c r="F2" s="9"/>
      <c r="G2" s="9"/>
      <c r="H2" s="9"/>
      <c r="I2" s="9"/>
      <c r="J2" s="9"/>
      <c r="K2" s="9"/>
      <c r="L2" s="9"/>
      <c r="M2" s="9"/>
      <c r="N2" s="9"/>
      <c r="O2" s="9"/>
      <c r="P2" s="9"/>
      <c r="Q2" s="9"/>
      <c r="R2" s="9"/>
      <c r="S2" s="9"/>
      <c r="T2" s="9"/>
      <c r="U2" s="9"/>
    </row>
    <row r="3" spans="1:21" x14ac:dyDescent="0.25">
      <c r="A3" s="3" t="s">
        <v>224</v>
      </c>
      <c r="B3" s="49"/>
      <c r="C3" s="49"/>
      <c r="D3" s="49"/>
      <c r="E3" s="49"/>
      <c r="F3" s="49"/>
      <c r="G3" s="49"/>
      <c r="H3" s="49"/>
      <c r="I3" s="49"/>
      <c r="J3" s="49"/>
      <c r="K3" s="49"/>
      <c r="L3" s="49"/>
      <c r="M3" s="49"/>
      <c r="N3" s="49"/>
      <c r="O3" s="49"/>
      <c r="P3" s="49"/>
      <c r="Q3" s="49"/>
      <c r="R3" s="49"/>
      <c r="S3" s="49"/>
      <c r="T3" s="49"/>
      <c r="U3" s="49"/>
    </row>
    <row r="4" spans="1:21" x14ac:dyDescent="0.25">
      <c r="A4" s="50" t="s">
        <v>224</v>
      </c>
      <c r="B4" s="51"/>
      <c r="C4" s="51"/>
      <c r="D4" s="51"/>
      <c r="E4" s="51"/>
      <c r="F4" s="51"/>
      <c r="G4" s="51"/>
      <c r="H4" s="51"/>
      <c r="I4" s="51"/>
      <c r="J4" s="51"/>
      <c r="K4" s="51"/>
      <c r="L4" s="51"/>
      <c r="M4" s="51"/>
      <c r="N4" s="51"/>
      <c r="O4" s="51"/>
      <c r="P4" s="51"/>
      <c r="Q4" s="51"/>
      <c r="R4" s="51"/>
      <c r="S4" s="51"/>
      <c r="T4" s="51"/>
      <c r="U4" s="51"/>
    </row>
    <row r="5" spans="1:21" x14ac:dyDescent="0.25">
      <c r="A5" s="50"/>
      <c r="B5" s="52" t="s">
        <v>323</v>
      </c>
      <c r="C5" s="52"/>
      <c r="D5" s="52"/>
      <c r="E5" s="52"/>
      <c r="F5" s="52"/>
      <c r="G5" s="52"/>
      <c r="H5" s="52"/>
      <c r="I5" s="52"/>
      <c r="J5" s="52"/>
      <c r="K5" s="52"/>
      <c r="L5" s="52"/>
      <c r="M5" s="52"/>
      <c r="N5" s="52"/>
      <c r="O5" s="52"/>
      <c r="P5" s="52"/>
      <c r="Q5" s="52"/>
      <c r="R5" s="52"/>
      <c r="S5" s="52"/>
      <c r="T5" s="52"/>
      <c r="U5" s="52"/>
    </row>
    <row r="6" spans="1:21" x14ac:dyDescent="0.25">
      <c r="A6" s="50"/>
      <c r="B6" s="51"/>
      <c r="C6" s="51"/>
      <c r="D6" s="51"/>
      <c r="E6" s="51"/>
      <c r="F6" s="51"/>
      <c r="G6" s="51"/>
      <c r="H6" s="51"/>
      <c r="I6" s="51"/>
      <c r="J6" s="51"/>
      <c r="K6" s="51"/>
      <c r="L6" s="51"/>
      <c r="M6" s="51"/>
      <c r="N6" s="51"/>
      <c r="O6" s="51"/>
      <c r="P6" s="51"/>
      <c r="Q6" s="51"/>
      <c r="R6" s="51"/>
      <c r="S6" s="51"/>
      <c r="T6" s="51"/>
      <c r="U6" s="51"/>
    </row>
    <row r="7" spans="1:21" x14ac:dyDescent="0.25">
      <c r="A7" s="50"/>
      <c r="B7" s="51" t="s">
        <v>324</v>
      </c>
      <c r="C7" s="51"/>
      <c r="D7" s="51"/>
      <c r="E7" s="51"/>
      <c r="F7" s="51"/>
      <c r="G7" s="51"/>
      <c r="H7" s="51"/>
      <c r="I7" s="51"/>
      <c r="J7" s="51"/>
      <c r="K7" s="51"/>
      <c r="L7" s="51"/>
      <c r="M7" s="51"/>
      <c r="N7" s="51"/>
      <c r="O7" s="51"/>
      <c r="P7" s="51"/>
      <c r="Q7" s="51"/>
      <c r="R7" s="51"/>
      <c r="S7" s="51"/>
      <c r="T7" s="51"/>
      <c r="U7" s="51"/>
    </row>
    <row r="8" spans="1:21" x14ac:dyDescent="0.25">
      <c r="A8" s="50"/>
      <c r="B8" s="51"/>
      <c r="C8" s="51"/>
      <c r="D8" s="51"/>
      <c r="E8" s="51"/>
      <c r="F8" s="51"/>
      <c r="G8" s="51"/>
      <c r="H8" s="51"/>
      <c r="I8" s="51"/>
      <c r="J8" s="51"/>
      <c r="K8" s="51"/>
      <c r="L8" s="51"/>
      <c r="M8" s="51"/>
      <c r="N8" s="51"/>
      <c r="O8" s="51"/>
      <c r="P8" s="51"/>
      <c r="Q8" s="51"/>
      <c r="R8" s="51"/>
      <c r="S8" s="51"/>
      <c r="T8" s="51"/>
      <c r="U8" s="51"/>
    </row>
    <row r="9" spans="1:21" ht="15.75" x14ac:dyDescent="0.25">
      <c r="A9" s="50"/>
      <c r="B9" s="21"/>
      <c r="C9" s="14"/>
      <c r="D9" s="75"/>
      <c r="E9" s="75"/>
      <c r="F9" s="14"/>
      <c r="G9" s="40" t="s">
        <v>325</v>
      </c>
      <c r="H9" s="40"/>
      <c r="I9" s="14"/>
      <c r="J9" s="40" t="s">
        <v>325</v>
      </c>
      <c r="K9" s="40"/>
      <c r="L9" s="14"/>
      <c r="M9" s="75"/>
      <c r="N9" s="75"/>
      <c r="O9" s="14"/>
    </row>
    <row r="10" spans="1:21" ht="15.75" x14ac:dyDescent="0.25">
      <c r="A10" s="50"/>
      <c r="B10" s="21"/>
      <c r="C10" s="14"/>
      <c r="D10" s="40" t="s">
        <v>326</v>
      </c>
      <c r="E10" s="40"/>
      <c r="F10" s="14"/>
      <c r="G10" s="40" t="s">
        <v>327</v>
      </c>
      <c r="H10" s="40"/>
      <c r="I10" s="14"/>
      <c r="J10" s="40" t="s">
        <v>327</v>
      </c>
      <c r="K10" s="40"/>
      <c r="L10" s="14"/>
      <c r="M10" s="40" t="s">
        <v>328</v>
      </c>
      <c r="N10" s="40"/>
      <c r="O10" s="14"/>
    </row>
    <row r="11" spans="1:21" ht="16.5" thickBot="1" x14ac:dyDescent="0.3">
      <c r="A11" s="50"/>
      <c r="B11" s="21"/>
      <c r="C11" s="14"/>
      <c r="D11" s="38" t="s">
        <v>329</v>
      </c>
      <c r="E11" s="38"/>
      <c r="F11" s="14"/>
      <c r="G11" s="38" t="s">
        <v>330</v>
      </c>
      <c r="H11" s="38"/>
      <c r="I11" s="14"/>
      <c r="J11" s="38" t="s">
        <v>331</v>
      </c>
      <c r="K11" s="38"/>
      <c r="L11" s="14"/>
      <c r="M11" s="38" t="s">
        <v>332</v>
      </c>
      <c r="N11" s="38"/>
      <c r="O11" s="14"/>
    </row>
    <row r="12" spans="1:21" ht="15.75" x14ac:dyDescent="0.25">
      <c r="A12" s="50"/>
      <c r="B12" s="21"/>
      <c r="C12" s="14"/>
      <c r="D12" s="76" t="s">
        <v>333</v>
      </c>
      <c r="E12" s="76"/>
      <c r="F12" s="76"/>
      <c r="G12" s="76"/>
      <c r="H12" s="76"/>
      <c r="I12" s="76"/>
      <c r="J12" s="76"/>
      <c r="K12" s="76"/>
      <c r="L12" s="76"/>
      <c r="M12" s="76"/>
      <c r="N12" s="76"/>
      <c r="O12" s="14"/>
    </row>
    <row r="13" spans="1:21" ht="15.75" x14ac:dyDescent="0.25">
      <c r="A13" s="50"/>
      <c r="B13" s="58" t="s">
        <v>334</v>
      </c>
      <c r="C13" s="17"/>
      <c r="D13" s="77"/>
      <c r="E13" s="77"/>
      <c r="F13" s="17"/>
      <c r="G13" s="77"/>
      <c r="H13" s="77"/>
      <c r="I13" s="17"/>
      <c r="J13" s="77"/>
      <c r="K13" s="77"/>
      <c r="L13" s="17"/>
      <c r="M13" s="77"/>
      <c r="N13" s="77"/>
      <c r="O13" s="17"/>
    </row>
    <row r="14" spans="1:21" ht="15.75" x14ac:dyDescent="0.25">
      <c r="A14" s="50"/>
      <c r="B14" s="59" t="s">
        <v>335</v>
      </c>
      <c r="C14" s="20"/>
      <c r="D14" s="41"/>
      <c r="E14" s="41"/>
      <c r="F14" s="20"/>
      <c r="G14" s="41"/>
      <c r="H14" s="41"/>
      <c r="I14" s="20"/>
      <c r="J14" s="41"/>
      <c r="K14" s="41"/>
      <c r="L14" s="20"/>
      <c r="M14" s="41"/>
      <c r="N14" s="41"/>
      <c r="O14" s="20"/>
    </row>
    <row r="15" spans="1:21" ht="15.75" x14ac:dyDescent="0.25">
      <c r="A15" s="50"/>
      <c r="B15" s="24" t="s">
        <v>336</v>
      </c>
      <c r="C15" s="17"/>
      <c r="D15" s="25" t="s">
        <v>290</v>
      </c>
      <c r="E15" s="60">
        <v>50280</v>
      </c>
      <c r="F15" s="17"/>
      <c r="G15" s="25" t="s">
        <v>290</v>
      </c>
      <c r="H15" s="26">
        <v>328</v>
      </c>
      <c r="I15" s="17"/>
      <c r="J15" s="25" t="s">
        <v>290</v>
      </c>
      <c r="K15" s="26" t="s">
        <v>337</v>
      </c>
      <c r="L15" s="25" t="s">
        <v>338</v>
      </c>
      <c r="M15" s="25" t="s">
        <v>290</v>
      </c>
      <c r="N15" s="60">
        <v>50606</v>
      </c>
      <c r="O15" s="17"/>
    </row>
    <row r="16" spans="1:21" ht="25.5" x14ac:dyDescent="0.25">
      <c r="A16" s="50"/>
      <c r="B16" s="19" t="s">
        <v>339</v>
      </c>
      <c r="C16" s="20"/>
      <c r="D16" s="78">
        <v>166207</v>
      </c>
      <c r="E16" s="78"/>
      <c r="F16" s="20"/>
      <c r="G16" s="45">
        <v>981</v>
      </c>
      <c r="H16" s="45"/>
      <c r="I16" s="20"/>
      <c r="J16" s="45" t="s">
        <v>340</v>
      </c>
      <c r="K16" s="45"/>
      <c r="L16" s="10" t="s">
        <v>338</v>
      </c>
      <c r="M16" s="78">
        <v>167010</v>
      </c>
      <c r="N16" s="78"/>
      <c r="O16" s="20"/>
    </row>
    <row r="17" spans="1:21" ht="25.5" x14ac:dyDescent="0.25">
      <c r="A17" s="50"/>
      <c r="B17" s="24" t="s">
        <v>341</v>
      </c>
      <c r="C17" s="17"/>
      <c r="D17" s="79">
        <v>218250</v>
      </c>
      <c r="E17" s="79"/>
      <c r="F17" s="17"/>
      <c r="G17" s="79">
        <v>2672</v>
      </c>
      <c r="H17" s="79"/>
      <c r="I17" s="17"/>
      <c r="J17" s="42" t="s">
        <v>342</v>
      </c>
      <c r="K17" s="42"/>
      <c r="L17" s="25" t="s">
        <v>338</v>
      </c>
      <c r="M17" s="79">
        <v>220161</v>
      </c>
      <c r="N17" s="79"/>
      <c r="O17" s="17"/>
    </row>
    <row r="18" spans="1:21" ht="15.75" x14ac:dyDescent="0.25">
      <c r="A18" s="50"/>
      <c r="B18" s="19" t="s">
        <v>343</v>
      </c>
      <c r="C18" s="20"/>
      <c r="D18" s="78">
        <v>230596</v>
      </c>
      <c r="E18" s="78"/>
      <c r="F18" s="20"/>
      <c r="G18" s="78">
        <v>5062</v>
      </c>
      <c r="H18" s="78"/>
      <c r="I18" s="20"/>
      <c r="J18" s="45" t="s">
        <v>344</v>
      </c>
      <c r="K18" s="45"/>
      <c r="L18" s="10" t="s">
        <v>338</v>
      </c>
      <c r="M18" s="78">
        <v>235636</v>
      </c>
      <c r="N18" s="78"/>
      <c r="O18" s="20"/>
    </row>
    <row r="19" spans="1:21" ht="16.5" thickBot="1" x14ac:dyDescent="0.3">
      <c r="A19" s="50"/>
      <c r="B19" s="24" t="s">
        <v>345</v>
      </c>
      <c r="C19" s="17"/>
      <c r="D19" s="80">
        <v>79087</v>
      </c>
      <c r="E19" s="80"/>
      <c r="F19" s="17"/>
      <c r="G19" s="81">
        <v>296</v>
      </c>
      <c r="H19" s="81"/>
      <c r="I19" s="17"/>
      <c r="J19" s="81" t="s">
        <v>346</v>
      </c>
      <c r="K19" s="81"/>
      <c r="L19" s="25" t="s">
        <v>338</v>
      </c>
      <c r="M19" s="80">
        <v>79307</v>
      </c>
      <c r="N19" s="80"/>
      <c r="O19" s="17"/>
    </row>
    <row r="20" spans="1:21" ht="15.75" x14ac:dyDescent="0.25">
      <c r="A20" s="50"/>
      <c r="B20" s="29" t="s">
        <v>347</v>
      </c>
      <c r="C20" s="20"/>
      <c r="D20" s="82">
        <v>744420</v>
      </c>
      <c r="E20" s="82"/>
      <c r="F20" s="20"/>
      <c r="G20" s="82">
        <v>9339</v>
      </c>
      <c r="H20" s="82"/>
      <c r="I20" s="20"/>
      <c r="J20" s="83" t="s">
        <v>348</v>
      </c>
      <c r="K20" s="83"/>
      <c r="L20" s="10" t="s">
        <v>338</v>
      </c>
      <c r="M20" s="82">
        <v>752720</v>
      </c>
      <c r="N20" s="82"/>
      <c r="O20" s="20"/>
    </row>
    <row r="21" spans="1:21" ht="16.5" thickBot="1" x14ac:dyDescent="0.3">
      <c r="A21" s="50"/>
      <c r="B21" s="24" t="s">
        <v>349</v>
      </c>
      <c r="C21" s="17"/>
      <c r="D21" s="80">
        <v>4944</v>
      </c>
      <c r="E21" s="80"/>
      <c r="F21" s="17"/>
      <c r="G21" s="80">
        <v>1401</v>
      </c>
      <c r="H21" s="80"/>
      <c r="I21" s="17"/>
      <c r="J21" s="84" t="s">
        <v>350</v>
      </c>
      <c r="K21" s="84"/>
      <c r="L21" s="17"/>
      <c r="M21" s="80">
        <v>6345</v>
      </c>
      <c r="N21" s="80"/>
      <c r="O21" s="17"/>
    </row>
    <row r="22" spans="1:21" ht="16.5" thickBot="1" x14ac:dyDescent="0.3">
      <c r="A22" s="50"/>
      <c r="B22" s="19" t="s">
        <v>140</v>
      </c>
      <c r="C22" s="20"/>
      <c r="D22" s="66" t="s">
        <v>290</v>
      </c>
      <c r="E22" s="67">
        <v>749364</v>
      </c>
      <c r="F22" s="20"/>
      <c r="G22" s="66" t="s">
        <v>290</v>
      </c>
      <c r="H22" s="67">
        <v>10740</v>
      </c>
      <c r="I22" s="20"/>
      <c r="J22" s="66" t="s">
        <v>290</v>
      </c>
      <c r="K22" s="68" t="s">
        <v>348</v>
      </c>
      <c r="L22" s="10" t="s">
        <v>338</v>
      </c>
      <c r="M22" s="66" t="s">
        <v>290</v>
      </c>
      <c r="N22" s="67">
        <v>759065</v>
      </c>
      <c r="O22" s="20"/>
    </row>
    <row r="23" spans="1:21" ht="16.5" thickTop="1" x14ac:dyDescent="0.25">
      <c r="A23" s="50"/>
      <c r="B23" s="69"/>
      <c r="C23" s="17"/>
      <c r="D23" s="47"/>
      <c r="E23" s="47"/>
      <c r="F23" s="17"/>
      <c r="G23" s="47"/>
      <c r="H23" s="47"/>
      <c r="I23" s="17"/>
      <c r="J23" s="47"/>
      <c r="K23" s="47"/>
      <c r="L23" s="17"/>
      <c r="M23" s="47"/>
      <c r="N23" s="47"/>
      <c r="O23" s="17"/>
    </row>
    <row r="24" spans="1:21" ht="15.75" x14ac:dyDescent="0.25">
      <c r="A24" s="50"/>
      <c r="B24" s="59" t="s">
        <v>351</v>
      </c>
      <c r="C24" s="20"/>
      <c r="D24" s="41"/>
      <c r="E24" s="41"/>
      <c r="F24" s="20"/>
      <c r="G24" s="41"/>
      <c r="H24" s="41"/>
      <c r="I24" s="20"/>
      <c r="J24" s="41"/>
      <c r="K24" s="41"/>
      <c r="L24" s="20"/>
      <c r="M24" s="41"/>
      <c r="N24" s="41"/>
      <c r="O24" s="20"/>
    </row>
    <row r="25" spans="1:21" ht="25.5" x14ac:dyDescent="0.25">
      <c r="A25" s="50"/>
      <c r="B25" s="24" t="s">
        <v>341</v>
      </c>
      <c r="C25" s="17"/>
      <c r="D25" s="25" t="s">
        <v>290</v>
      </c>
      <c r="E25" s="60">
        <v>1359</v>
      </c>
      <c r="F25" s="17"/>
      <c r="G25" s="25" t="s">
        <v>290</v>
      </c>
      <c r="H25" s="26">
        <v>15</v>
      </c>
      <c r="I25" s="17"/>
      <c r="J25" s="25" t="s">
        <v>290</v>
      </c>
      <c r="K25" s="26" t="s">
        <v>352</v>
      </c>
      <c r="L25" s="25" t="s">
        <v>338</v>
      </c>
      <c r="M25" s="25" t="s">
        <v>290</v>
      </c>
      <c r="N25" s="60">
        <v>1371</v>
      </c>
      <c r="O25" s="17"/>
    </row>
    <row r="26" spans="1:21" ht="16.5" thickBot="1" x14ac:dyDescent="0.3">
      <c r="A26" s="50"/>
      <c r="B26" s="19" t="s">
        <v>353</v>
      </c>
      <c r="C26" s="20"/>
      <c r="D26" s="85">
        <v>1014</v>
      </c>
      <c r="E26" s="85"/>
      <c r="F26" s="20"/>
      <c r="G26" s="43">
        <v>40</v>
      </c>
      <c r="H26" s="43"/>
      <c r="I26" s="20"/>
      <c r="J26" s="86" t="s">
        <v>350</v>
      </c>
      <c r="K26" s="86"/>
      <c r="L26" s="20"/>
      <c r="M26" s="85">
        <v>1054</v>
      </c>
      <c r="N26" s="85"/>
      <c r="O26" s="20"/>
    </row>
    <row r="27" spans="1:21" ht="16.5" thickBot="1" x14ac:dyDescent="0.3">
      <c r="A27" s="50"/>
      <c r="B27" s="24" t="s">
        <v>140</v>
      </c>
      <c r="C27" s="17"/>
      <c r="D27" s="72" t="s">
        <v>290</v>
      </c>
      <c r="E27" s="73">
        <v>2373</v>
      </c>
      <c r="F27" s="17"/>
      <c r="G27" s="72" t="s">
        <v>290</v>
      </c>
      <c r="H27" s="74">
        <v>55</v>
      </c>
      <c r="I27" s="17"/>
      <c r="J27" s="72" t="s">
        <v>290</v>
      </c>
      <c r="K27" s="74" t="s">
        <v>352</v>
      </c>
      <c r="L27" s="25" t="s">
        <v>338</v>
      </c>
      <c r="M27" s="72" t="s">
        <v>290</v>
      </c>
      <c r="N27" s="73">
        <v>2425</v>
      </c>
      <c r="O27" s="17"/>
    </row>
    <row r="28" spans="1:21" ht="15.75" thickTop="1" x14ac:dyDescent="0.25">
      <c r="A28" s="50"/>
      <c r="B28" s="54"/>
      <c r="C28" s="54"/>
      <c r="D28" s="54"/>
      <c r="E28" s="54"/>
      <c r="F28" s="54"/>
      <c r="G28" s="54"/>
      <c r="H28" s="54"/>
      <c r="I28" s="54"/>
      <c r="J28" s="54"/>
      <c r="K28" s="54"/>
      <c r="L28" s="54"/>
      <c r="M28" s="54"/>
      <c r="N28" s="54"/>
      <c r="O28" s="54"/>
      <c r="P28" s="54"/>
      <c r="Q28" s="54"/>
      <c r="R28" s="54"/>
      <c r="S28" s="54"/>
      <c r="T28" s="54"/>
      <c r="U28" s="54"/>
    </row>
    <row r="29" spans="1:21" ht="15.75" x14ac:dyDescent="0.25">
      <c r="A29" s="50"/>
      <c r="B29" s="21"/>
      <c r="C29" s="14"/>
      <c r="D29" s="75"/>
      <c r="E29" s="75"/>
      <c r="F29" s="14"/>
      <c r="G29" s="40" t="s">
        <v>325</v>
      </c>
      <c r="H29" s="40"/>
      <c r="I29" s="14"/>
      <c r="J29" s="40" t="s">
        <v>325</v>
      </c>
      <c r="K29" s="40"/>
      <c r="L29" s="14"/>
      <c r="M29" s="75"/>
      <c r="N29" s="75"/>
      <c r="O29" s="14"/>
    </row>
    <row r="30" spans="1:21" ht="15.75" x14ac:dyDescent="0.25">
      <c r="A30" s="50"/>
      <c r="B30" s="21"/>
      <c r="C30" s="14"/>
      <c r="D30" s="40" t="s">
        <v>326</v>
      </c>
      <c r="E30" s="40"/>
      <c r="F30" s="14"/>
      <c r="G30" s="40" t="s">
        <v>327</v>
      </c>
      <c r="H30" s="40"/>
      <c r="I30" s="14"/>
      <c r="J30" s="40" t="s">
        <v>327</v>
      </c>
      <c r="K30" s="40"/>
      <c r="L30" s="14"/>
      <c r="M30" s="40" t="s">
        <v>328</v>
      </c>
      <c r="N30" s="40"/>
      <c r="O30" s="14"/>
    </row>
    <row r="31" spans="1:21" ht="16.5" thickBot="1" x14ac:dyDescent="0.3">
      <c r="A31" s="50"/>
      <c r="B31" s="21"/>
      <c r="C31" s="14"/>
      <c r="D31" s="38" t="s">
        <v>329</v>
      </c>
      <c r="E31" s="38"/>
      <c r="F31" s="14"/>
      <c r="G31" s="38" t="s">
        <v>330</v>
      </c>
      <c r="H31" s="38"/>
      <c r="I31" s="14"/>
      <c r="J31" s="38" t="s">
        <v>331</v>
      </c>
      <c r="K31" s="38"/>
      <c r="L31" s="14"/>
      <c r="M31" s="38" t="s">
        <v>332</v>
      </c>
      <c r="N31" s="38"/>
      <c r="O31" s="14"/>
    </row>
    <row r="32" spans="1:21" ht="15.75" x14ac:dyDescent="0.25">
      <c r="A32" s="50"/>
      <c r="B32" s="21"/>
      <c r="C32" s="14"/>
      <c r="D32" s="76" t="s">
        <v>333</v>
      </c>
      <c r="E32" s="76"/>
      <c r="F32" s="76"/>
      <c r="G32" s="76"/>
      <c r="H32" s="76"/>
      <c r="I32" s="76"/>
      <c r="J32" s="76"/>
      <c r="K32" s="76"/>
      <c r="L32" s="76"/>
      <c r="M32" s="76"/>
      <c r="N32" s="76"/>
      <c r="O32" s="14"/>
    </row>
    <row r="33" spans="1:21" ht="15.75" x14ac:dyDescent="0.25">
      <c r="A33" s="50"/>
      <c r="B33" s="58" t="s">
        <v>354</v>
      </c>
      <c r="C33" s="17"/>
      <c r="D33" s="77"/>
      <c r="E33" s="77"/>
      <c r="F33" s="17"/>
      <c r="G33" s="77"/>
      <c r="H33" s="77"/>
      <c r="I33" s="17"/>
      <c r="J33" s="77"/>
      <c r="K33" s="77"/>
      <c r="L33" s="17"/>
      <c r="M33" s="77"/>
      <c r="N33" s="77"/>
      <c r="O33" s="17"/>
    </row>
    <row r="34" spans="1:21" ht="15.75" x14ac:dyDescent="0.25">
      <c r="A34" s="50"/>
      <c r="B34" s="59" t="s">
        <v>335</v>
      </c>
      <c r="C34" s="20"/>
      <c r="D34" s="41"/>
      <c r="E34" s="41"/>
      <c r="F34" s="20"/>
      <c r="G34" s="41"/>
      <c r="H34" s="41"/>
      <c r="I34" s="20"/>
      <c r="J34" s="41"/>
      <c r="K34" s="41"/>
      <c r="L34" s="20"/>
      <c r="M34" s="41"/>
      <c r="N34" s="41"/>
      <c r="O34" s="20"/>
    </row>
    <row r="35" spans="1:21" ht="15.75" x14ac:dyDescent="0.25">
      <c r="A35" s="50"/>
      <c r="B35" s="24" t="s">
        <v>355</v>
      </c>
      <c r="C35" s="17"/>
      <c r="D35" s="25" t="s">
        <v>290</v>
      </c>
      <c r="E35" s="60">
        <v>102463</v>
      </c>
      <c r="F35" s="17"/>
      <c r="G35" s="25" t="s">
        <v>290</v>
      </c>
      <c r="H35" s="26">
        <v>244</v>
      </c>
      <c r="I35" s="17"/>
      <c r="J35" s="25" t="s">
        <v>290</v>
      </c>
      <c r="K35" s="26" t="s">
        <v>356</v>
      </c>
      <c r="L35" s="25" t="s">
        <v>338</v>
      </c>
      <c r="M35" s="25" t="s">
        <v>290</v>
      </c>
      <c r="N35" s="60">
        <v>102640</v>
      </c>
      <c r="O35" s="17"/>
    </row>
    <row r="36" spans="1:21" ht="25.5" x14ac:dyDescent="0.25">
      <c r="A36" s="50"/>
      <c r="B36" s="19" t="s">
        <v>339</v>
      </c>
      <c r="C36" s="20"/>
      <c r="D36" s="78">
        <v>254998</v>
      </c>
      <c r="E36" s="78"/>
      <c r="F36" s="20"/>
      <c r="G36" s="78">
        <v>2741</v>
      </c>
      <c r="H36" s="78"/>
      <c r="I36" s="20"/>
      <c r="J36" s="45" t="s">
        <v>357</v>
      </c>
      <c r="K36" s="45"/>
      <c r="L36" s="10" t="s">
        <v>338</v>
      </c>
      <c r="M36" s="78">
        <v>257411</v>
      </c>
      <c r="N36" s="78"/>
      <c r="O36" s="20"/>
    </row>
    <row r="37" spans="1:21" ht="25.5" x14ac:dyDescent="0.25">
      <c r="A37" s="50"/>
      <c r="B37" s="24" t="s">
        <v>341</v>
      </c>
      <c r="C37" s="17"/>
      <c r="D37" s="79">
        <v>272077</v>
      </c>
      <c r="E37" s="79"/>
      <c r="F37" s="17"/>
      <c r="G37" s="79">
        <v>2887</v>
      </c>
      <c r="H37" s="79"/>
      <c r="I37" s="17"/>
      <c r="J37" s="42" t="s">
        <v>358</v>
      </c>
      <c r="K37" s="42"/>
      <c r="L37" s="25" t="s">
        <v>338</v>
      </c>
      <c r="M37" s="79">
        <v>272152</v>
      </c>
      <c r="N37" s="79"/>
      <c r="O37" s="17"/>
    </row>
    <row r="38" spans="1:21" ht="15.75" x14ac:dyDescent="0.25">
      <c r="A38" s="50"/>
      <c r="B38" s="19" t="s">
        <v>343</v>
      </c>
      <c r="C38" s="20"/>
      <c r="D38" s="78">
        <v>174699</v>
      </c>
      <c r="E38" s="78"/>
      <c r="F38" s="20"/>
      <c r="G38" s="78">
        <v>3571</v>
      </c>
      <c r="H38" s="78"/>
      <c r="I38" s="20"/>
      <c r="J38" s="45" t="s">
        <v>359</v>
      </c>
      <c r="K38" s="45"/>
      <c r="L38" s="10" t="s">
        <v>338</v>
      </c>
      <c r="M38" s="78">
        <v>177735</v>
      </c>
      <c r="N38" s="78"/>
      <c r="O38" s="20"/>
    </row>
    <row r="39" spans="1:21" ht="16.5" thickBot="1" x14ac:dyDescent="0.3">
      <c r="A39" s="50"/>
      <c r="B39" s="24" t="s">
        <v>345</v>
      </c>
      <c r="C39" s="17"/>
      <c r="D39" s="80">
        <v>25384</v>
      </c>
      <c r="E39" s="80"/>
      <c r="F39" s="17"/>
      <c r="G39" s="81">
        <v>155</v>
      </c>
      <c r="H39" s="81"/>
      <c r="I39" s="17"/>
      <c r="J39" s="81" t="s">
        <v>360</v>
      </c>
      <c r="K39" s="81"/>
      <c r="L39" s="25" t="s">
        <v>338</v>
      </c>
      <c r="M39" s="80">
        <v>25506</v>
      </c>
      <c r="N39" s="80"/>
      <c r="O39" s="17"/>
    </row>
    <row r="40" spans="1:21" ht="15.75" x14ac:dyDescent="0.25">
      <c r="A40" s="50"/>
      <c r="B40" s="29" t="s">
        <v>347</v>
      </c>
      <c r="C40" s="20"/>
      <c r="D40" s="82">
        <v>829621</v>
      </c>
      <c r="E40" s="82"/>
      <c r="F40" s="20"/>
      <c r="G40" s="82">
        <v>9598</v>
      </c>
      <c r="H40" s="82"/>
      <c r="I40" s="20"/>
      <c r="J40" s="83" t="s">
        <v>361</v>
      </c>
      <c r="K40" s="83"/>
      <c r="L40" s="10" t="s">
        <v>338</v>
      </c>
      <c r="M40" s="82">
        <v>835444</v>
      </c>
      <c r="N40" s="82"/>
      <c r="O40" s="20"/>
    </row>
    <row r="41" spans="1:21" ht="16.5" thickBot="1" x14ac:dyDescent="0.3">
      <c r="A41" s="50"/>
      <c r="B41" s="24" t="s">
        <v>349</v>
      </c>
      <c r="C41" s="17"/>
      <c r="D41" s="80">
        <v>4114</v>
      </c>
      <c r="E41" s="80"/>
      <c r="F41" s="17"/>
      <c r="G41" s="80">
        <v>1752</v>
      </c>
      <c r="H41" s="80"/>
      <c r="I41" s="17"/>
      <c r="J41" s="84" t="s">
        <v>350</v>
      </c>
      <c r="K41" s="84"/>
      <c r="L41" s="17"/>
      <c r="M41" s="80">
        <v>5866</v>
      </c>
      <c r="N41" s="80"/>
      <c r="O41" s="17"/>
    </row>
    <row r="42" spans="1:21" ht="16.5" thickBot="1" x14ac:dyDescent="0.3">
      <c r="A42" s="50"/>
      <c r="B42" s="19" t="s">
        <v>140</v>
      </c>
      <c r="C42" s="20"/>
      <c r="D42" s="66" t="s">
        <v>290</v>
      </c>
      <c r="E42" s="67">
        <v>833735</v>
      </c>
      <c r="F42" s="20"/>
      <c r="G42" s="66" t="s">
        <v>290</v>
      </c>
      <c r="H42" s="67">
        <v>11350</v>
      </c>
      <c r="I42" s="20"/>
      <c r="J42" s="66" t="s">
        <v>290</v>
      </c>
      <c r="K42" s="68" t="s">
        <v>361</v>
      </c>
      <c r="L42" s="10" t="s">
        <v>338</v>
      </c>
      <c r="M42" s="66" t="s">
        <v>290</v>
      </c>
      <c r="N42" s="67">
        <v>841310</v>
      </c>
      <c r="O42" s="20"/>
    </row>
    <row r="43" spans="1:21" ht="16.5" thickTop="1" x14ac:dyDescent="0.25">
      <c r="A43" s="50"/>
      <c r="B43" s="69"/>
      <c r="C43" s="17"/>
      <c r="D43" s="47"/>
      <c r="E43" s="47"/>
      <c r="F43" s="17"/>
      <c r="G43" s="47"/>
      <c r="H43" s="47"/>
      <c r="I43" s="17"/>
      <c r="J43" s="47"/>
      <c r="K43" s="47"/>
      <c r="L43" s="17"/>
      <c r="M43" s="47"/>
      <c r="N43" s="47"/>
      <c r="O43" s="17"/>
    </row>
    <row r="44" spans="1:21" ht="15.75" x14ac:dyDescent="0.25">
      <c r="A44" s="50"/>
      <c r="B44" s="59" t="s">
        <v>351</v>
      </c>
      <c r="C44" s="20"/>
      <c r="D44" s="41"/>
      <c r="E44" s="41"/>
      <c r="F44" s="20"/>
      <c r="G44" s="41"/>
      <c r="H44" s="41"/>
      <c r="I44" s="20"/>
      <c r="J44" s="41"/>
      <c r="K44" s="41"/>
      <c r="L44" s="20"/>
      <c r="M44" s="41"/>
      <c r="N44" s="41"/>
      <c r="O44" s="20"/>
    </row>
    <row r="45" spans="1:21" ht="26.25" thickBot="1" x14ac:dyDescent="0.3">
      <c r="A45" s="50"/>
      <c r="B45" s="24" t="s">
        <v>341</v>
      </c>
      <c r="C45" s="17"/>
      <c r="D45" s="25" t="s">
        <v>290</v>
      </c>
      <c r="E45" s="26">
        <v>834</v>
      </c>
      <c r="F45" s="17"/>
      <c r="G45" s="25" t="s">
        <v>290</v>
      </c>
      <c r="H45" s="26">
        <v>1</v>
      </c>
      <c r="I45" s="17"/>
      <c r="J45" s="25" t="s">
        <v>290</v>
      </c>
      <c r="K45" s="26" t="s">
        <v>362</v>
      </c>
      <c r="L45" s="25" t="s">
        <v>338</v>
      </c>
      <c r="M45" s="25" t="s">
        <v>290</v>
      </c>
      <c r="N45" s="26">
        <v>831</v>
      </c>
      <c r="O45" s="17"/>
    </row>
    <row r="46" spans="1:21" ht="16.5" thickBot="1" x14ac:dyDescent="0.3">
      <c r="A46" s="50"/>
      <c r="B46" s="19" t="s">
        <v>140</v>
      </c>
      <c r="C46" s="20"/>
      <c r="D46" s="66" t="s">
        <v>290</v>
      </c>
      <c r="E46" s="68">
        <v>834</v>
      </c>
      <c r="F46" s="20"/>
      <c r="G46" s="66" t="s">
        <v>290</v>
      </c>
      <c r="H46" s="68">
        <v>1</v>
      </c>
      <c r="I46" s="20"/>
      <c r="J46" s="66" t="s">
        <v>290</v>
      </c>
      <c r="K46" s="68" t="s">
        <v>362</v>
      </c>
      <c r="L46" s="10" t="s">
        <v>338</v>
      </c>
      <c r="M46" s="66" t="s">
        <v>290</v>
      </c>
      <c r="N46" s="68">
        <v>831</v>
      </c>
      <c r="O46" s="20"/>
    </row>
    <row r="47" spans="1:21" ht="15.75" thickTop="1" x14ac:dyDescent="0.25">
      <c r="A47" s="50"/>
      <c r="B47" s="51"/>
      <c r="C47" s="51"/>
      <c r="D47" s="51"/>
      <c r="E47" s="51"/>
      <c r="F47" s="51"/>
      <c r="G47" s="51"/>
      <c r="H47" s="51"/>
      <c r="I47" s="51"/>
      <c r="J47" s="51"/>
      <c r="K47" s="51"/>
      <c r="L47" s="51"/>
      <c r="M47" s="51"/>
      <c r="N47" s="51"/>
      <c r="O47" s="51"/>
      <c r="P47" s="51"/>
      <c r="Q47" s="51"/>
      <c r="R47" s="51"/>
      <c r="S47" s="51"/>
      <c r="T47" s="51"/>
      <c r="U47" s="51"/>
    </row>
    <row r="48" spans="1:21" ht="25.5" customHeight="1" x14ac:dyDescent="0.25">
      <c r="A48" s="50"/>
      <c r="B48" s="51" t="s">
        <v>363</v>
      </c>
      <c r="C48" s="51"/>
      <c r="D48" s="51"/>
      <c r="E48" s="51"/>
      <c r="F48" s="51"/>
      <c r="G48" s="51"/>
      <c r="H48" s="51"/>
      <c r="I48" s="51"/>
      <c r="J48" s="51"/>
      <c r="K48" s="51"/>
      <c r="L48" s="51"/>
      <c r="M48" s="51"/>
      <c r="N48" s="51"/>
      <c r="O48" s="51"/>
      <c r="P48" s="51"/>
      <c r="Q48" s="51"/>
      <c r="R48" s="51"/>
      <c r="S48" s="51"/>
      <c r="T48" s="51"/>
      <c r="U48" s="51"/>
    </row>
    <row r="49" spans="1:21" x14ac:dyDescent="0.25">
      <c r="A49" s="50"/>
      <c r="B49" s="51"/>
      <c r="C49" s="51"/>
      <c r="D49" s="51"/>
      <c r="E49" s="51"/>
      <c r="F49" s="51"/>
      <c r="G49" s="51"/>
      <c r="H49" s="51"/>
      <c r="I49" s="51"/>
      <c r="J49" s="51"/>
      <c r="K49" s="51"/>
      <c r="L49" s="51"/>
      <c r="M49" s="51"/>
      <c r="N49" s="51"/>
      <c r="O49" s="51"/>
      <c r="P49" s="51"/>
      <c r="Q49" s="51"/>
      <c r="R49" s="51"/>
      <c r="S49" s="51"/>
      <c r="T49" s="51"/>
      <c r="U49" s="51"/>
    </row>
    <row r="50" spans="1:21" ht="16.5" thickBot="1" x14ac:dyDescent="0.3">
      <c r="A50" s="50"/>
      <c r="B50" s="21"/>
      <c r="C50" s="14"/>
      <c r="D50" s="38" t="s">
        <v>364</v>
      </c>
      <c r="E50" s="38"/>
      <c r="F50" s="38"/>
      <c r="G50" s="38"/>
      <c r="H50" s="38"/>
      <c r="I50" s="14"/>
      <c r="J50" s="38" t="s">
        <v>365</v>
      </c>
      <c r="K50" s="38"/>
      <c r="L50" s="38"/>
      <c r="M50" s="38"/>
      <c r="N50" s="38"/>
      <c r="O50" s="14"/>
    </row>
    <row r="51" spans="1:21" ht="15.75" x14ac:dyDescent="0.25">
      <c r="A51" s="50"/>
      <c r="B51" s="21"/>
      <c r="C51" s="14"/>
      <c r="D51" s="76" t="s">
        <v>326</v>
      </c>
      <c r="E51" s="76"/>
      <c r="F51" s="14"/>
      <c r="G51" s="76" t="s">
        <v>328</v>
      </c>
      <c r="H51" s="76"/>
      <c r="I51" s="14"/>
      <c r="J51" s="76" t="s">
        <v>326</v>
      </c>
      <c r="K51" s="76"/>
      <c r="L51" s="14"/>
      <c r="M51" s="76" t="s">
        <v>328</v>
      </c>
      <c r="N51" s="76"/>
      <c r="O51" s="14"/>
    </row>
    <row r="52" spans="1:21" ht="16.5" thickBot="1" x14ac:dyDescent="0.3">
      <c r="A52" s="50"/>
      <c r="B52" s="21"/>
      <c r="C52" s="14"/>
      <c r="D52" s="38" t="s">
        <v>329</v>
      </c>
      <c r="E52" s="38"/>
      <c r="F52" s="14"/>
      <c r="G52" s="38" t="s">
        <v>332</v>
      </c>
      <c r="H52" s="38"/>
      <c r="I52" s="14"/>
      <c r="J52" s="38" t="s">
        <v>329</v>
      </c>
      <c r="K52" s="38"/>
      <c r="L52" s="14"/>
      <c r="M52" s="38" t="s">
        <v>332</v>
      </c>
      <c r="N52" s="38"/>
      <c r="O52" s="14"/>
    </row>
    <row r="53" spans="1:21" ht="15.75" x14ac:dyDescent="0.25">
      <c r="A53" s="50"/>
      <c r="B53" s="21"/>
      <c r="C53" s="14"/>
      <c r="D53" s="40" t="s">
        <v>333</v>
      </c>
      <c r="E53" s="40"/>
      <c r="F53" s="40"/>
      <c r="G53" s="40"/>
      <c r="H53" s="40"/>
      <c r="I53" s="14"/>
      <c r="J53" s="40" t="s">
        <v>333</v>
      </c>
      <c r="K53" s="40"/>
      <c r="L53" s="40"/>
      <c r="M53" s="40"/>
      <c r="N53" s="40"/>
      <c r="O53" s="14"/>
    </row>
    <row r="54" spans="1:21" ht="15.75" x14ac:dyDescent="0.25">
      <c r="A54" s="50"/>
      <c r="B54" s="24" t="s">
        <v>366</v>
      </c>
      <c r="C54" s="17"/>
      <c r="D54" s="25" t="s">
        <v>290</v>
      </c>
      <c r="E54" s="26" t="s">
        <v>367</v>
      </c>
      <c r="F54" s="17"/>
      <c r="G54" s="25" t="s">
        <v>290</v>
      </c>
      <c r="H54" s="26" t="s">
        <v>368</v>
      </c>
      <c r="I54" s="17"/>
      <c r="J54" s="25" t="s">
        <v>290</v>
      </c>
      <c r="K54" s="26" t="s">
        <v>369</v>
      </c>
      <c r="L54" s="17"/>
      <c r="M54" s="25" t="s">
        <v>290</v>
      </c>
      <c r="N54" s="26" t="s">
        <v>369</v>
      </c>
      <c r="O54" s="17"/>
    </row>
    <row r="55" spans="1:21" ht="15.75" x14ac:dyDescent="0.25">
      <c r="A55" s="50"/>
      <c r="B55" s="19" t="s">
        <v>370</v>
      </c>
      <c r="C55" s="20"/>
      <c r="D55" s="45" t="s">
        <v>371</v>
      </c>
      <c r="E55" s="45"/>
      <c r="F55" s="20"/>
      <c r="G55" s="45" t="s">
        <v>372</v>
      </c>
      <c r="H55" s="45"/>
      <c r="I55" s="20"/>
      <c r="J55" s="45" t="s">
        <v>373</v>
      </c>
      <c r="K55" s="45"/>
      <c r="L55" s="20"/>
      <c r="M55" s="45" t="s">
        <v>373</v>
      </c>
      <c r="N55" s="45"/>
      <c r="O55" s="20"/>
    </row>
    <row r="56" spans="1:21" ht="15.75" x14ac:dyDescent="0.25">
      <c r="A56" s="50"/>
      <c r="B56" s="24" t="s">
        <v>374</v>
      </c>
      <c r="C56" s="17"/>
      <c r="D56" s="42" t="s">
        <v>375</v>
      </c>
      <c r="E56" s="42"/>
      <c r="F56" s="17"/>
      <c r="G56" s="42" t="s">
        <v>376</v>
      </c>
      <c r="H56" s="42"/>
      <c r="I56" s="17"/>
      <c r="J56" s="42" t="s">
        <v>377</v>
      </c>
      <c r="K56" s="42"/>
      <c r="L56" s="17"/>
      <c r="M56" s="42" t="s">
        <v>378</v>
      </c>
      <c r="N56" s="42"/>
      <c r="O56" s="17"/>
    </row>
    <row r="57" spans="1:21" ht="16.5" thickBot="1" x14ac:dyDescent="0.3">
      <c r="A57" s="50"/>
      <c r="B57" s="19" t="s">
        <v>379</v>
      </c>
      <c r="C57" s="20"/>
      <c r="D57" s="43" t="s">
        <v>380</v>
      </c>
      <c r="E57" s="43"/>
      <c r="F57" s="20"/>
      <c r="G57" s="43" t="s">
        <v>381</v>
      </c>
      <c r="H57" s="43"/>
      <c r="I57" s="20"/>
      <c r="J57" s="86" t="s">
        <v>350</v>
      </c>
      <c r="K57" s="86"/>
      <c r="L57" s="20"/>
      <c r="M57" s="86" t="s">
        <v>350</v>
      </c>
      <c r="N57" s="86"/>
      <c r="O57" s="20"/>
    </row>
    <row r="58" spans="1:21" ht="16.5" thickBot="1" x14ac:dyDescent="0.3">
      <c r="A58" s="50"/>
      <c r="B58" s="24" t="s">
        <v>140</v>
      </c>
      <c r="C58" s="17"/>
      <c r="D58" s="72" t="s">
        <v>290</v>
      </c>
      <c r="E58" s="74" t="s">
        <v>382</v>
      </c>
      <c r="F58" s="17"/>
      <c r="G58" s="72" t="s">
        <v>290</v>
      </c>
      <c r="H58" s="74" t="s">
        <v>383</v>
      </c>
      <c r="I58" s="17"/>
      <c r="J58" s="72" t="s">
        <v>290</v>
      </c>
      <c r="K58" s="74" t="s">
        <v>384</v>
      </c>
      <c r="L58" s="17"/>
      <c r="M58" s="72" t="s">
        <v>290</v>
      </c>
      <c r="N58" s="74" t="s">
        <v>385</v>
      </c>
      <c r="O58" s="17"/>
    </row>
    <row r="59" spans="1:21" ht="15.75" thickTop="1" x14ac:dyDescent="0.25">
      <c r="A59" s="50"/>
      <c r="B59" s="51"/>
      <c r="C59" s="51"/>
      <c r="D59" s="51"/>
      <c r="E59" s="51"/>
      <c r="F59" s="51"/>
      <c r="G59" s="51"/>
      <c r="H59" s="51"/>
      <c r="I59" s="51"/>
      <c r="J59" s="51"/>
      <c r="K59" s="51"/>
      <c r="L59" s="51"/>
      <c r="M59" s="51"/>
      <c r="N59" s="51"/>
      <c r="O59" s="51"/>
      <c r="P59" s="51"/>
      <c r="Q59" s="51"/>
      <c r="R59" s="51"/>
      <c r="S59" s="51"/>
      <c r="T59" s="51"/>
      <c r="U59" s="51"/>
    </row>
    <row r="60" spans="1:21" x14ac:dyDescent="0.25">
      <c r="A60" s="50"/>
      <c r="B60" s="51" t="s">
        <v>386</v>
      </c>
      <c r="C60" s="51"/>
      <c r="D60" s="51"/>
      <c r="E60" s="51"/>
      <c r="F60" s="51"/>
      <c r="G60" s="51"/>
      <c r="H60" s="51"/>
      <c r="I60" s="51"/>
      <c r="J60" s="51"/>
      <c r="K60" s="51"/>
      <c r="L60" s="51"/>
      <c r="M60" s="51"/>
      <c r="N60" s="51"/>
      <c r="O60" s="51"/>
      <c r="P60" s="51"/>
      <c r="Q60" s="51"/>
      <c r="R60" s="51"/>
      <c r="S60" s="51"/>
      <c r="T60" s="51"/>
      <c r="U60" s="51"/>
    </row>
    <row r="61" spans="1:21" x14ac:dyDescent="0.25">
      <c r="A61" s="50"/>
      <c r="B61" s="51"/>
      <c r="C61" s="51"/>
      <c r="D61" s="51"/>
      <c r="E61" s="51"/>
      <c r="F61" s="51"/>
      <c r="G61" s="51"/>
      <c r="H61" s="51"/>
      <c r="I61" s="51"/>
      <c r="J61" s="51"/>
      <c r="K61" s="51"/>
      <c r="L61" s="51"/>
      <c r="M61" s="51"/>
      <c r="N61" s="51"/>
      <c r="O61" s="51"/>
      <c r="P61" s="51"/>
      <c r="Q61" s="51"/>
      <c r="R61" s="51"/>
      <c r="S61" s="51"/>
      <c r="T61" s="51"/>
      <c r="U61" s="51"/>
    </row>
    <row r="62" spans="1:21" ht="16.5" thickBot="1" x14ac:dyDescent="0.3">
      <c r="A62" s="50"/>
      <c r="B62" s="21"/>
      <c r="C62" s="14"/>
      <c r="D62" s="38" t="s">
        <v>287</v>
      </c>
      <c r="E62" s="38"/>
      <c r="F62" s="38"/>
      <c r="G62" s="38"/>
      <c r="H62" s="38"/>
      <c r="I62" s="38"/>
      <c r="J62" s="38"/>
      <c r="K62" s="38"/>
      <c r="L62" s="14"/>
    </row>
    <row r="63" spans="1:21" ht="16.5" thickBot="1" x14ac:dyDescent="0.3">
      <c r="A63" s="50"/>
      <c r="B63" s="21"/>
      <c r="C63" s="14"/>
      <c r="D63" s="39">
        <v>2014</v>
      </c>
      <c r="E63" s="39"/>
      <c r="F63" s="14"/>
      <c r="G63" s="39">
        <v>2013</v>
      </c>
      <c r="H63" s="39"/>
      <c r="I63" s="14"/>
      <c r="J63" s="39">
        <v>2012</v>
      </c>
      <c r="K63" s="39"/>
      <c r="L63" s="14"/>
    </row>
    <row r="64" spans="1:21" ht="15.75" x14ac:dyDescent="0.25">
      <c r="A64" s="50"/>
      <c r="B64" s="21"/>
      <c r="C64" s="14"/>
      <c r="D64" s="40" t="s">
        <v>333</v>
      </c>
      <c r="E64" s="40"/>
      <c r="F64" s="40"/>
      <c r="G64" s="40"/>
      <c r="H64" s="40"/>
      <c r="I64" s="40"/>
      <c r="J64" s="40"/>
      <c r="K64" s="40"/>
      <c r="L64" s="14"/>
    </row>
    <row r="65" spans="1:21" ht="15.75" x14ac:dyDescent="0.25">
      <c r="A65" s="50"/>
      <c r="B65" s="24" t="s">
        <v>387</v>
      </c>
      <c r="C65" s="17"/>
      <c r="D65" s="25" t="s">
        <v>290</v>
      </c>
      <c r="E65" s="26">
        <v>807</v>
      </c>
      <c r="F65" s="17"/>
      <c r="G65" s="25" t="s">
        <v>290</v>
      </c>
      <c r="H65" s="26">
        <v>599</v>
      </c>
      <c r="I65" s="17"/>
      <c r="J65" s="25" t="s">
        <v>290</v>
      </c>
      <c r="K65" s="60">
        <v>1602</v>
      </c>
      <c r="L65" s="17"/>
    </row>
    <row r="66" spans="1:21" ht="16.5" thickBot="1" x14ac:dyDescent="0.3">
      <c r="A66" s="50"/>
      <c r="B66" s="19" t="s">
        <v>388</v>
      </c>
      <c r="C66" s="20"/>
      <c r="D66" s="43" t="s">
        <v>389</v>
      </c>
      <c r="E66" s="43"/>
      <c r="F66" s="10" t="s">
        <v>338</v>
      </c>
      <c r="G66" s="43" t="s">
        <v>390</v>
      </c>
      <c r="H66" s="43"/>
      <c r="I66" s="10" t="s">
        <v>338</v>
      </c>
      <c r="J66" s="43" t="s">
        <v>391</v>
      </c>
      <c r="K66" s="43"/>
      <c r="L66" s="10" t="s">
        <v>338</v>
      </c>
    </row>
    <row r="67" spans="1:21" ht="15.75" x14ac:dyDescent="0.25">
      <c r="A67" s="50"/>
      <c r="B67" s="32"/>
      <c r="C67" s="17"/>
      <c r="D67" s="44"/>
      <c r="E67" s="44"/>
      <c r="F67" s="17"/>
      <c r="G67" s="44"/>
      <c r="H67" s="44"/>
      <c r="I67" s="17"/>
      <c r="J67" s="44"/>
      <c r="K67" s="44"/>
      <c r="L67" s="17"/>
    </row>
    <row r="68" spans="1:21" ht="16.5" thickBot="1" x14ac:dyDescent="0.3">
      <c r="A68" s="50"/>
      <c r="B68" s="29" t="s">
        <v>168</v>
      </c>
      <c r="C68" s="20"/>
      <c r="D68" s="35" t="s">
        <v>290</v>
      </c>
      <c r="E68" s="36">
        <v>776</v>
      </c>
      <c r="F68" s="20"/>
      <c r="G68" s="35" t="s">
        <v>290</v>
      </c>
      <c r="H68" s="36">
        <v>553</v>
      </c>
      <c r="I68" s="20"/>
      <c r="J68" s="35" t="s">
        <v>290</v>
      </c>
      <c r="K68" s="87">
        <v>1597</v>
      </c>
      <c r="L68" s="20"/>
    </row>
    <row r="69" spans="1:21" ht="15.75" thickTop="1" x14ac:dyDescent="0.25">
      <c r="A69" s="50"/>
      <c r="B69" s="51"/>
      <c r="C69" s="51"/>
      <c r="D69" s="51"/>
      <c r="E69" s="51"/>
      <c r="F69" s="51"/>
      <c r="G69" s="51"/>
      <c r="H69" s="51"/>
      <c r="I69" s="51"/>
      <c r="J69" s="51"/>
      <c r="K69" s="51"/>
      <c r="L69" s="51"/>
      <c r="M69" s="51"/>
      <c r="N69" s="51"/>
      <c r="O69" s="51"/>
      <c r="P69" s="51"/>
      <c r="Q69" s="51"/>
      <c r="R69" s="51"/>
      <c r="S69" s="51"/>
      <c r="T69" s="51"/>
      <c r="U69" s="51"/>
    </row>
    <row r="70" spans="1:21" x14ac:dyDescent="0.25">
      <c r="A70" s="50"/>
      <c r="B70" s="51" t="s">
        <v>392</v>
      </c>
      <c r="C70" s="51"/>
      <c r="D70" s="51"/>
      <c r="E70" s="51"/>
      <c r="F70" s="51"/>
      <c r="G70" s="51"/>
      <c r="H70" s="51"/>
      <c r="I70" s="51"/>
      <c r="J70" s="51"/>
      <c r="K70" s="51"/>
      <c r="L70" s="51"/>
      <c r="M70" s="51"/>
      <c r="N70" s="51"/>
      <c r="O70" s="51"/>
      <c r="P70" s="51"/>
      <c r="Q70" s="51"/>
      <c r="R70" s="51"/>
      <c r="S70" s="51"/>
      <c r="T70" s="51"/>
      <c r="U70" s="51"/>
    </row>
    <row r="71" spans="1:21" x14ac:dyDescent="0.25">
      <c r="A71" s="50"/>
      <c r="B71" s="51"/>
      <c r="C71" s="51"/>
      <c r="D71" s="51"/>
      <c r="E71" s="51"/>
      <c r="F71" s="51"/>
      <c r="G71" s="51"/>
      <c r="H71" s="51"/>
      <c r="I71" s="51"/>
      <c r="J71" s="51"/>
      <c r="K71" s="51"/>
      <c r="L71" s="51"/>
      <c r="M71" s="51"/>
      <c r="N71" s="51"/>
      <c r="O71" s="51"/>
      <c r="P71" s="51"/>
      <c r="Q71" s="51"/>
      <c r="R71" s="51"/>
      <c r="S71" s="51"/>
      <c r="T71" s="51"/>
      <c r="U71" s="51"/>
    </row>
    <row r="72" spans="1:21" x14ac:dyDescent="0.25">
      <c r="A72" s="50"/>
      <c r="B72" s="51" t="s">
        <v>393</v>
      </c>
      <c r="C72" s="51"/>
      <c r="D72" s="51"/>
      <c r="E72" s="51"/>
      <c r="F72" s="51"/>
      <c r="G72" s="51"/>
      <c r="H72" s="51"/>
      <c r="I72" s="51"/>
      <c r="J72" s="51"/>
      <c r="K72" s="51"/>
      <c r="L72" s="51"/>
      <c r="M72" s="51"/>
      <c r="N72" s="51"/>
      <c r="O72" s="51"/>
      <c r="P72" s="51"/>
      <c r="Q72" s="51"/>
      <c r="R72" s="51"/>
      <c r="S72" s="51"/>
      <c r="T72" s="51"/>
      <c r="U72" s="51"/>
    </row>
    <row r="73" spans="1:21" x14ac:dyDescent="0.25">
      <c r="A73" s="50"/>
      <c r="B73" s="54"/>
      <c r="C73" s="54"/>
      <c r="D73" s="54"/>
      <c r="E73" s="54"/>
      <c r="F73" s="54"/>
      <c r="G73" s="54"/>
      <c r="H73" s="54"/>
      <c r="I73" s="54"/>
      <c r="J73" s="54"/>
      <c r="K73" s="54"/>
      <c r="L73" s="54"/>
      <c r="M73" s="54"/>
      <c r="N73" s="54"/>
      <c r="O73" s="54"/>
      <c r="P73" s="54"/>
      <c r="Q73" s="54"/>
      <c r="R73" s="54"/>
      <c r="S73" s="54"/>
      <c r="T73" s="54"/>
      <c r="U73" s="54"/>
    </row>
    <row r="74" spans="1:21" x14ac:dyDescent="0.25">
      <c r="A74" s="50"/>
      <c r="B74" s="51" t="s">
        <v>394</v>
      </c>
      <c r="C74" s="51"/>
      <c r="D74" s="51"/>
      <c r="E74" s="51"/>
      <c r="F74" s="51"/>
      <c r="G74" s="51"/>
      <c r="H74" s="51"/>
      <c r="I74" s="51"/>
      <c r="J74" s="51"/>
      <c r="K74" s="51"/>
      <c r="L74" s="51"/>
      <c r="M74" s="51"/>
      <c r="N74" s="51"/>
      <c r="O74" s="51"/>
      <c r="P74" s="51"/>
      <c r="Q74" s="51"/>
      <c r="R74" s="51"/>
      <c r="S74" s="51"/>
      <c r="T74" s="51"/>
      <c r="U74" s="51"/>
    </row>
    <row r="75" spans="1:21" x14ac:dyDescent="0.25">
      <c r="A75" s="50"/>
      <c r="B75" s="51"/>
      <c r="C75" s="51"/>
      <c r="D75" s="51"/>
      <c r="E75" s="51"/>
      <c r="F75" s="51"/>
      <c r="G75" s="51"/>
      <c r="H75" s="51"/>
      <c r="I75" s="51"/>
      <c r="J75" s="51"/>
      <c r="K75" s="51"/>
      <c r="L75" s="51"/>
      <c r="M75" s="51"/>
      <c r="N75" s="51"/>
      <c r="O75" s="51"/>
      <c r="P75" s="51"/>
      <c r="Q75" s="51"/>
      <c r="R75" s="51"/>
      <c r="S75" s="51"/>
      <c r="T75" s="51"/>
      <c r="U75" s="51"/>
    </row>
    <row r="76" spans="1:21" x14ac:dyDescent="0.25">
      <c r="A76" s="50"/>
      <c r="B76" s="91"/>
      <c r="C76" s="75"/>
      <c r="D76" s="40" t="s">
        <v>395</v>
      </c>
      <c r="E76" s="40"/>
      <c r="F76" s="40"/>
      <c r="G76" s="40"/>
      <c r="H76" s="40"/>
      <c r="I76" s="75"/>
      <c r="J76" s="40" t="s">
        <v>395</v>
      </c>
      <c r="K76" s="40"/>
      <c r="L76" s="40"/>
      <c r="M76" s="40"/>
      <c r="N76" s="40"/>
      <c r="O76" s="75"/>
      <c r="P76" s="40" t="s">
        <v>400</v>
      </c>
      <c r="Q76" s="40"/>
      <c r="R76" s="40"/>
      <c r="S76" s="40"/>
      <c r="T76" s="40"/>
      <c r="U76" s="75"/>
    </row>
    <row r="77" spans="1:21" x14ac:dyDescent="0.25">
      <c r="A77" s="50"/>
      <c r="B77" s="91"/>
      <c r="C77" s="75"/>
      <c r="D77" s="40" t="s">
        <v>396</v>
      </c>
      <c r="E77" s="40"/>
      <c r="F77" s="40"/>
      <c r="G77" s="40"/>
      <c r="H77" s="40"/>
      <c r="I77" s="75"/>
      <c r="J77" s="40" t="s">
        <v>398</v>
      </c>
      <c r="K77" s="40"/>
      <c r="L77" s="40"/>
      <c r="M77" s="40"/>
      <c r="N77" s="40"/>
      <c r="O77" s="75"/>
      <c r="P77" s="40"/>
      <c r="Q77" s="40"/>
      <c r="R77" s="40"/>
      <c r="S77" s="40"/>
      <c r="T77" s="40"/>
      <c r="U77" s="75"/>
    </row>
    <row r="78" spans="1:21" ht="15.75" thickBot="1" x14ac:dyDescent="0.3">
      <c r="A78" s="50"/>
      <c r="B78" s="91"/>
      <c r="C78" s="75"/>
      <c r="D78" s="38" t="s">
        <v>397</v>
      </c>
      <c r="E78" s="38"/>
      <c r="F78" s="38"/>
      <c r="G78" s="38"/>
      <c r="H78" s="38"/>
      <c r="I78" s="75"/>
      <c r="J78" s="38" t="s">
        <v>399</v>
      </c>
      <c r="K78" s="38"/>
      <c r="L78" s="38"/>
      <c r="M78" s="38"/>
      <c r="N78" s="38"/>
      <c r="O78" s="75"/>
      <c r="P78" s="38"/>
      <c r="Q78" s="38"/>
      <c r="R78" s="38"/>
      <c r="S78" s="38"/>
      <c r="T78" s="38"/>
      <c r="U78" s="75"/>
    </row>
    <row r="79" spans="1:21" ht="15.75" x14ac:dyDescent="0.25">
      <c r="A79" s="50"/>
      <c r="B79" s="21"/>
      <c r="C79" s="14"/>
      <c r="D79" s="76" t="s">
        <v>328</v>
      </c>
      <c r="E79" s="76"/>
      <c r="F79" s="14"/>
      <c r="G79" s="76" t="s">
        <v>327</v>
      </c>
      <c r="H79" s="76"/>
      <c r="I79" s="14"/>
      <c r="J79" s="76" t="s">
        <v>328</v>
      </c>
      <c r="K79" s="76"/>
      <c r="L79" s="14"/>
      <c r="M79" s="76" t="s">
        <v>327</v>
      </c>
      <c r="N79" s="76"/>
      <c r="O79" s="14"/>
      <c r="P79" s="76" t="s">
        <v>328</v>
      </c>
      <c r="Q79" s="76"/>
      <c r="R79" s="14"/>
      <c r="S79" s="76" t="s">
        <v>327</v>
      </c>
      <c r="T79" s="76"/>
      <c r="U79" s="14"/>
    </row>
    <row r="80" spans="1:21" ht="16.5" thickBot="1" x14ac:dyDescent="0.3">
      <c r="A80" s="50"/>
      <c r="B80" s="21"/>
      <c r="C80" s="14"/>
      <c r="D80" s="38" t="s">
        <v>332</v>
      </c>
      <c r="E80" s="38"/>
      <c r="F80" s="14"/>
      <c r="G80" s="38" t="s">
        <v>331</v>
      </c>
      <c r="H80" s="38"/>
      <c r="I80" s="14"/>
      <c r="J80" s="38" t="s">
        <v>332</v>
      </c>
      <c r="K80" s="38"/>
      <c r="L80" s="14"/>
      <c r="M80" s="38" t="s">
        <v>331</v>
      </c>
      <c r="N80" s="38"/>
      <c r="O80" s="14"/>
      <c r="P80" s="38" t="s">
        <v>332</v>
      </c>
      <c r="Q80" s="38"/>
      <c r="R80" s="14"/>
      <c r="S80" s="38" t="s">
        <v>331</v>
      </c>
      <c r="T80" s="38"/>
      <c r="U80" s="14"/>
    </row>
    <row r="81" spans="1:21" ht="15.75" x14ac:dyDescent="0.25">
      <c r="A81" s="50"/>
      <c r="B81" s="21"/>
      <c r="C81" s="14"/>
      <c r="D81" s="40" t="s">
        <v>333</v>
      </c>
      <c r="E81" s="40"/>
      <c r="F81" s="40"/>
      <c r="G81" s="40"/>
      <c r="H81" s="40"/>
      <c r="I81" s="40"/>
      <c r="J81" s="40"/>
      <c r="K81" s="40"/>
      <c r="L81" s="40"/>
      <c r="M81" s="40"/>
      <c r="N81" s="40"/>
      <c r="O81" s="40"/>
      <c r="P81" s="40"/>
      <c r="Q81" s="40"/>
      <c r="R81" s="40"/>
      <c r="S81" s="40"/>
      <c r="T81" s="40"/>
      <c r="U81" s="14"/>
    </row>
    <row r="82" spans="1:21" ht="15.75" x14ac:dyDescent="0.25">
      <c r="A82" s="50"/>
      <c r="B82" s="58" t="s">
        <v>401</v>
      </c>
      <c r="C82" s="17"/>
      <c r="D82" s="77"/>
      <c r="E82" s="77"/>
      <c r="F82" s="17"/>
      <c r="G82" s="77"/>
      <c r="H82" s="77"/>
      <c r="I82" s="17"/>
      <c r="J82" s="77"/>
      <c r="K82" s="77"/>
      <c r="L82" s="17"/>
      <c r="M82" s="77"/>
      <c r="N82" s="77"/>
      <c r="O82" s="17"/>
      <c r="P82" s="77"/>
      <c r="Q82" s="77"/>
      <c r="R82" s="17"/>
      <c r="S82" s="77"/>
      <c r="T82" s="77"/>
      <c r="U82" s="17"/>
    </row>
    <row r="83" spans="1:21" ht="15.75" x14ac:dyDescent="0.25">
      <c r="A83" s="50"/>
      <c r="B83" s="59" t="s">
        <v>335</v>
      </c>
      <c r="C83" s="20"/>
      <c r="D83" s="41"/>
      <c r="E83" s="41"/>
      <c r="F83" s="20"/>
      <c r="G83" s="41"/>
      <c r="H83" s="41"/>
      <c r="I83" s="20"/>
      <c r="J83" s="41"/>
      <c r="K83" s="41"/>
      <c r="L83" s="20"/>
      <c r="M83" s="41"/>
      <c r="N83" s="41"/>
      <c r="O83" s="20"/>
      <c r="P83" s="41"/>
      <c r="Q83" s="41"/>
      <c r="R83" s="20"/>
      <c r="S83" s="41"/>
      <c r="T83" s="41"/>
      <c r="U83" s="20"/>
    </row>
    <row r="84" spans="1:21" ht="15.75" x14ac:dyDescent="0.25">
      <c r="A84" s="50"/>
      <c r="B84" s="24" t="s">
        <v>355</v>
      </c>
      <c r="C84" s="17"/>
      <c r="D84" s="25" t="s">
        <v>290</v>
      </c>
      <c r="E84" s="64" t="s">
        <v>350</v>
      </c>
      <c r="F84" s="17"/>
      <c r="G84" s="25" t="s">
        <v>290</v>
      </c>
      <c r="H84" s="64" t="s">
        <v>350</v>
      </c>
      <c r="I84" s="17"/>
      <c r="J84" s="25" t="s">
        <v>290</v>
      </c>
      <c r="K84" s="26" t="s">
        <v>402</v>
      </c>
      <c r="L84" s="17"/>
      <c r="M84" s="25" t="s">
        <v>290</v>
      </c>
      <c r="N84" s="26" t="s">
        <v>403</v>
      </c>
      <c r="O84" s="17"/>
      <c r="P84" s="25" t="s">
        <v>290</v>
      </c>
      <c r="Q84" s="26" t="s">
        <v>402</v>
      </c>
      <c r="R84" s="17"/>
      <c r="S84" s="25" t="s">
        <v>290</v>
      </c>
      <c r="T84" s="26" t="s">
        <v>403</v>
      </c>
      <c r="U84" s="17"/>
    </row>
    <row r="85" spans="1:21" ht="25.5" x14ac:dyDescent="0.25">
      <c r="A85" s="50"/>
      <c r="B85" s="19" t="s">
        <v>339</v>
      </c>
      <c r="C85" s="20"/>
      <c r="D85" s="92" t="s">
        <v>350</v>
      </c>
      <c r="E85" s="92"/>
      <c r="F85" s="20"/>
      <c r="G85" s="92" t="s">
        <v>350</v>
      </c>
      <c r="H85" s="92"/>
      <c r="I85" s="20"/>
      <c r="J85" s="45" t="s">
        <v>404</v>
      </c>
      <c r="K85" s="45"/>
      <c r="L85" s="20"/>
      <c r="M85" s="45" t="s">
        <v>405</v>
      </c>
      <c r="N85" s="45"/>
      <c r="O85" s="20"/>
      <c r="P85" s="45" t="s">
        <v>404</v>
      </c>
      <c r="Q85" s="45"/>
      <c r="R85" s="20"/>
      <c r="S85" s="45" t="s">
        <v>405</v>
      </c>
      <c r="T85" s="45"/>
      <c r="U85" s="20"/>
    </row>
    <row r="86" spans="1:21" ht="25.5" x14ac:dyDescent="0.25">
      <c r="A86" s="50"/>
      <c r="B86" s="24" t="s">
        <v>341</v>
      </c>
      <c r="C86" s="17"/>
      <c r="D86" s="42" t="s">
        <v>406</v>
      </c>
      <c r="E86" s="42"/>
      <c r="F86" s="17"/>
      <c r="G86" s="42" t="s">
        <v>407</v>
      </c>
      <c r="H86" s="42"/>
      <c r="I86" s="17"/>
      <c r="J86" s="42" t="s">
        <v>408</v>
      </c>
      <c r="K86" s="42"/>
      <c r="L86" s="17"/>
      <c r="M86" s="42" t="s">
        <v>409</v>
      </c>
      <c r="N86" s="42"/>
      <c r="O86" s="17"/>
      <c r="P86" s="42" t="s">
        <v>410</v>
      </c>
      <c r="Q86" s="42"/>
      <c r="R86" s="17"/>
      <c r="S86" s="42" t="s">
        <v>411</v>
      </c>
      <c r="T86" s="42"/>
      <c r="U86" s="17"/>
    </row>
    <row r="87" spans="1:21" ht="15.75" x14ac:dyDescent="0.25">
      <c r="A87" s="50"/>
      <c r="B87" s="19" t="s">
        <v>343</v>
      </c>
      <c r="C87" s="20"/>
      <c r="D87" s="45" t="s">
        <v>412</v>
      </c>
      <c r="E87" s="45"/>
      <c r="F87" s="20"/>
      <c r="G87" s="45" t="s">
        <v>413</v>
      </c>
      <c r="H87" s="45"/>
      <c r="I87" s="20"/>
      <c r="J87" s="92" t="s">
        <v>350</v>
      </c>
      <c r="K87" s="92"/>
      <c r="L87" s="20"/>
      <c r="M87" s="92" t="s">
        <v>350</v>
      </c>
      <c r="N87" s="92"/>
      <c r="O87" s="20"/>
      <c r="P87" s="45" t="s">
        <v>412</v>
      </c>
      <c r="Q87" s="45"/>
      <c r="R87" s="20"/>
      <c r="S87" s="45" t="s">
        <v>413</v>
      </c>
      <c r="T87" s="45"/>
      <c r="U87" s="20"/>
    </row>
    <row r="88" spans="1:21" ht="16.5" thickBot="1" x14ac:dyDescent="0.3">
      <c r="A88" s="50"/>
      <c r="B88" s="24" t="s">
        <v>345</v>
      </c>
      <c r="C88" s="17"/>
      <c r="D88" s="81" t="s">
        <v>414</v>
      </c>
      <c r="E88" s="81"/>
      <c r="F88" s="17"/>
      <c r="G88" s="81" t="s">
        <v>369</v>
      </c>
      <c r="H88" s="81"/>
      <c r="I88" s="17"/>
      <c r="J88" s="81" t="s">
        <v>415</v>
      </c>
      <c r="K88" s="81"/>
      <c r="L88" s="17"/>
      <c r="M88" s="81" t="s">
        <v>416</v>
      </c>
      <c r="N88" s="81"/>
      <c r="O88" s="17"/>
      <c r="P88" s="81" t="s">
        <v>417</v>
      </c>
      <c r="Q88" s="81"/>
      <c r="R88" s="17"/>
      <c r="S88" s="81" t="s">
        <v>418</v>
      </c>
      <c r="T88" s="81"/>
      <c r="U88" s="17"/>
    </row>
    <row r="89" spans="1:21" ht="16.5" thickBot="1" x14ac:dyDescent="0.3">
      <c r="A89" s="50"/>
      <c r="B89" s="19" t="s">
        <v>419</v>
      </c>
      <c r="C89" s="20"/>
      <c r="D89" s="88" t="s">
        <v>290</v>
      </c>
      <c r="E89" s="63" t="s">
        <v>420</v>
      </c>
      <c r="F89" s="20"/>
      <c r="G89" s="88" t="s">
        <v>290</v>
      </c>
      <c r="H89" s="63" t="s">
        <v>421</v>
      </c>
      <c r="I89" s="20"/>
      <c r="J89" s="88" t="s">
        <v>290</v>
      </c>
      <c r="K89" s="63" t="s">
        <v>422</v>
      </c>
      <c r="L89" s="20"/>
      <c r="M89" s="88" t="s">
        <v>290</v>
      </c>
      <c r="N89" s="63" t="s">
        <v>423</v>
      </c>
      <c r="O89" s="20"/>
      <c r="P89" s="88" t="s">
        <v>290</v>
      </c>
      <c r="Q89" s="63" t="s">
        <v>424</v>
      </c>
      <c r="R89" s="20"/>
      <c r="S89" s="88" t="s">
        <v>290</v>
      </c>
      <c r="T89" s="63" t="s">
        <v>425</v>
      </c>
      <c r="U89" s="20"/>
    </row>
    <row r="90" spans="1:21" ht="16.5" thickTop="1" x14ac:dyDescent="0.25">
      <c r="A90" s="50"/>
      <c r="B90" s="32"/>
      <c r="C90" s="17"/>
      <c r="D90" s="47"/>
      <c r="E90" s="47"/>
      <c r="F90" s="17"/>
      <c r="G90" s="47"/>
      <c r="H90" s="47"/>
      <c r="I90" s="17"/>
      <c r="J90" s="47"/>
      <c r="K90" s="47"/>
      <c r="L90" s="17"/>
      <c r="M90" s="47"/>
      <c r="N90" s="47"/>
      <c r="O90" s="17"/>
      <c r="P90" s="47"/>
      <c r="Q90" s="47"/>
      <c r="R90" s="17"/>
      <c r="S90" s="47"/>
      <c r="T90" s="47"/>
      <c r="U90" s="17"/>
    </row>
    <row r="91" spans="1:21" ht="15.75" x14ac:dyDescent="0.25">
      <c r="A91" s="50"/>
      <c r="B91" s="59" t="s">
        <v>351</v>
      </c>
      <c r="C91" s="20"/>
      <c r="D91" s="41"/>
      <c r="E91" s="41"/>
      <c r="F91" s="20"/>
      <c r="G91" s="41"/>
      <c r="H91" s="41"/>
      <c r="I91" s="20"/>
      <c r="J91" s="41"/>
      <c r="K91" s="41"/>
      <c r="L91" s="20"/>
      <c r="M91" s="41"/>
      <c r="N91" s="41"/>
      <c r="O91" s="20"/>
      <c r="P91" s="41"/>
      <c r="Q91" s="41"/>
      <c r="R91" s="20"/>
      <c r="S91" s="41"/>
      <c r="T91" s="41"/>
      <c r="U91" s="20"/>
    </row>
    <row r="92" spans="1:21" ht="26.25" thickBot="1" x14ac:dyDescent="0.3">
      <c r="A92" s="50"/>
      <c r="B92" s="24" t="s">
        <v>341</v>
      </c>
      <c r="C92" s="17"/>
      <c r="D92" s="89" t="s">
        <v>290</v>
      </c>
      <c r="E92" s="62" t="s">
        <v>426</v>
      </c>
      <c r="F92" s="17"/>
      <c r="G92" s="89" t="s">
        <v>290</v>
      </c>
      <c r="H92" s="62" t="s">
        <v>427</v>
      </c>
      <c r="I92" s="17"/>
      <c r="J92" s="89" t="s">
        <v>290</v>
      </c>
      <c r="K92" s="65" t="s">
        <v>350</v>
      </c>
      <c r="L92" s="17"/>
      <c r="M92" s="89" t="s">
        <v>290</v>
      </c>
      <c r="N92" s="65" t="s">
        <v>350</v>
      </c>
      <c r="O92" s="17"/>
      <c r="P92" s="89" t="s">
        <v>290</v>
      </c>
      <c r="Q92" s="62" t="s">
        <v>426</v>
      </c>
      <c r="R92" s="17"/>
      <c r="S92" s="89" t="s">
        <v>290</v>
      </c>
      <c r="T92" s="62" t="s">
        <v>427</v>
      </c>
      <c r="U92" s="17"/>
    </row>
    <row r="93" spans="1:21" ht="16.5" thickBot="1" x14ac:dyDescent="0.3">
      <c r="A93" s="50"/>
      <c r="B93" s="19" t="s">
        <v>419</v>
      </c>
      <c r="C93" s="20"/>
      <c r="D93" s="66" t="s">
        <v>290</v>
      </c>
      <c r="E93" s="68" t="s">
        <v>426</v>
      </c>
      <c r="F93" s="20"/>
      <c r="G93" s="66" t="s">
        <v>290</v>
      </c>
      <c r="H93" s="68" t="s">
        <v>427</v>
      </c>
      <c r="I93" s="20"/>
      <c r="J93" s="66" t="s">
        <v>290</v>
      </c>
      <c r="K93" s="90" t="s">
        <v>350</v>
      </c>
      <c r="L93" s="20"/>
      <c r="M93" s="66" t="s">
        <v>290</v>
      </c>
      <c r="N93" s="90" t="s">
        <v>350</v>
      </c>
      <c r="O93" s="20"/>
      <c r="P93" s="66" t="s">
        <v>290</v>
      </c>
      <c r="Q93" s="68" t="s">
        <v>426</v>
      </c>
      <c r="R93" s="20"/>
      <c r="S93" s="66" t="s">
        <v>290</v>
      </c>
      <c r="T93" s="68" t="s">
        <v>427</v>
      </c>
      <c r="U93" s="20"/>
    </row>
    <row r="94" spans="1:21" ht="15.75" thickTop="1" x14ac:dyDescent="0.25">
      <c r="A94" s="50"/>
      <c r="B94" s="51"/>
      <c r="C94" s="51"/>
      <c r="D94" s="51"/>
      <c r="E94" s="51"/>
      <c r="F94" s="51"/>
      <c r="G94" s="51"/>
      <c r="H94" s="51"/>
      <c r="I94" s="51"/>
      <c r="J94" s="51"/>
      <c r="K94" s="51"/>
      <c r="L94" s="51"/>
      <c r="M94" s="51"/>
      <c r="N94" s="51"/>
      <c r="O94" s="51"/>
      <c r="P94" s="51"/>
      <c r="Q94" s="51"/>
      <c r="R94" s="51"/>
      <c r="S94" s="51"/>
      <c r="T94" s="51"/>
      <c r="U94" s="51"/>
    </row>
    <row r="95" spans="1:21" x14ac:dyDescent="0.25">
      <c r="A95" s="50"/>
      <c r="B95" s="91"/>
      <c r="C95" s="75"/>
      <c r="D95" s="40" t="s">
        <v>395</v>
      </c>
      <c r="E95" s="40"/>
      <c r="F95" s="40"/>
      <c r="G95" s="40"/>
      <c r="H95" s="40"/>
      <c r="I95" s="75"/>
      <c r="J95" s="40" t="s">
        <v>395</v>
      </c>
      <c r="K95" s="40"/>
      <c r="L95" s="40"/>
      <c r="M95" s="40"/>
      <c r="N95" s="40"/>
      <c r="O95" s="75"/>
      <c r="P95" s="40" t="s">
        <v>400</v>
      </c>
      <c r="Q95" s="40"/>
      <c r="R95" s="40"/>
      <c r="S95" s="40"/>
      <c r="T95" s="40"/>
      <c r="U95" s="75"/>
    </row>
    <row r="96" spans="1:21" x14ac:dyDescent="0.25">
      <c r="A96" s="50"/>
      <c r="B96" s="91"/>
      <c r="C96" s="75"/>
      <c r="D96" s="40" t="s">
        <v>396</v>
      </c>
      <c r="E96" s="40"/>
      <c r="F96" s="40"/>
      <c r="G96" s="40"/>
      <c r="H96" s="40"/>
      <c r="I96" s="75"/>
      <c r="J96" s="40" t="s">
        <v>398</v>
      </c>
      <c r="K96" s="40"/>
      <c r="L96" s="40"/>
      <c r="M96" s="40"/>
      <c r="N96" s="40"/>
      <c r="O96" s="75"/>
      <c r="P96" s="40"/>
      <c r="Q96" s="40"/>
      <c r="R96" s="40"/>
      <c r="S96" s="40"/>
      <c r="T96" s="40"/>
      <c r="U96" s="75"/>
    </row>
    <row r="97" spans="1:21" ht="15.75" thickBot="1" x14ac:dyDescent="0.3">
      <c r="A97" s="50"/>
      <c r="B97" s="91"/>
      <c r="C97" s="75"/>
      <c r="D97" s="38" t="s">
        <v>397</v>
      </c>
      <c r="E97" s="38"/>
      <c r="F97" s="38"/>
      <c r="G97" s="38"/>
      <c r="H97" s="38"/>
      <c r="I97" s="75"/>
      <c r="J97" s="38" t="s">
        <v>399</v>
      </c>
      <c r="K97" s="38"/>
      <c r="L97" s="38"/>
      <c r="M97" s="38"/>
      <c r="N97" s="38"/>
      <c r="O97" s="75"/>
      <c r="P97" s="38"/>
      <c r="Q97" s="38"/>
      <c r="R97" s="38"/>
      <c r="S97" s="38"/>
      <c r="T97" s="38"/>
      <c r="U97" s="75"/>
    </row>
    <row r="98" spans="1:21" ht="15.75" x14ac:dyDescent="0.25">
      <c r="A98" s="50"/>
      <c r="B98" s="21"/>
      <c r="C98" s="14"/>
      <c r="D98" s="76" t="s">
        <v>328</v>
      </c>
      <c r="E98" s="76"/>
      <c r="F98" s="14"/>
      <c r="G98" s="76" t="s">
        <v>327</v>
      </c>
      <c r="H98" s="76"/>
      <c r="I98" s="14"/>
      <c r="J98" s="76" t="s">
        <v>328</v>
      </c>
      <c r="K98" s="76"/>
      <c r="L98" s="14"/>
      <c r="M98" s="76" t="s">
        <v>327</v>
      </c>
      <c r="N98" s="76"/>
      <c r="O98" s="14"/>
      <c r="P98" s="76" t="s">
        <v>328</v>
      </c>
      <c r="Q98" s="76"/>
      <c r="R98" s="93"/>
      <c r="S98" s="76" t="s">
        <v>327</v>
      </c>
      <c r="T98" s="76"/>
      <c r="U98" s="14"/>
    </row>
    <row r="99" spans="1:21" ht="16.5" thickBot="1" x14ac:dyDescent="0.3">
      <c r="A99" s="50"/>
      <c r="B99" s="21"/>
      <c r="C99" s="14"/>
      <c r="D99" s="38" t="s">
        <v>332</v>
      </c>
      <c r="E99" s="38"/>
      <c r="F99" s="14"/>
      <c r="G99" s="38" t="s">
        <v>331</v>
      </c>
      <c r="H99" s="38"/>
      <c r="I99" s="14"/>
      <c r="J99" s="38" t="s">
        <v>332</v>
      </c>
      <c r="K99" s="38"/>
      <c r="L99" s="14"/>
      <c r="M99" s="38" t="s">
        <v>331</v>
      </c>
      <c r="N99" s="38"/>
      <c r="O99" s="14"/>
      <c r="P99" s="38" t="s">
        <v>332</v>
      </c>
      <c r="Q99" s="38"/>
      <c r="R99" s="14"/>
      <c r="S99" s="38" t="s">
        <v>331</v>
      </c>
      <c r="T99" s="38"/>
      <c r="U99" s="14"/>
    </row>
    <row r="100" spans="1:21" ht="15.75" x14ac:dyDescent="0.25">
      <c r="A100" s="50"/>
      <c r="B100" s="21"/>
      <c r="C100" s="14"/>
      <c r="D100" s="40" t="s">
        <v>333</v>
      </c>
      <c r="E100" s="40"/>
      <c r="F100" s="40"/>
      <c r="G100" s="40"/>
      <c r="H100" s="40"/>
      <c r="I100" s="40"/>
      <c r="J100" s="40"/>
      <c r="K100" s="40"/>
      <c r="L100" s="40"/>
      <c r="M100" s="40"/>
      <c r="N100" s="40"/>
      <c r="O100" s="40"/>
      <c r="P100" s="40"/>
      <c r="Q100" s="40"/>
      <c r="R100" s="40"/>
      <c r="S100" s="40"/>
      <c r="T100" s="40"/>
      <c r="U100" s="14"/>
    </row>
    <row r="101" spans="1:21" ht="15.75" x14ac:dyDescent="0.25">
      <c r="A101" s="50"/>
      <c r="B101" s="58" t="s">
        <v>354</v>
      </c>
      <c r="C101" s="17"/>
      <c r="D101" s="77"/>
      <c r="E101" s="77"/>
      <c r="F101" s="17"/>
      <c r="G101" s="77"/>
      <c r="H101" s="77"/>
      <c r="I101" s="17"/>
      <c r="J101" s="77"/>
      <c r="K101" s="77"/>
      <c r="L101" s="17"/>
      <c r="M101" s="77"/>
      <c r="N101" s="77"/>
      <c r="O101" s="17"/>
      <c r="P101" s="77"/>
      <c r="Q101" s="77"/>
      <c r="R101" s="17"/>
      <c r="S101" s="77"/>
      <c r="T101" s="77"/>
      <c r="U101" s="17"/>
    </row>
    <row r="102" spans="1:21" ht="15.75" x14ac:dyDescent="0.25">
      <c r="A102" s="50"/>
      <c r="B102" s="59" t="s">
        <v>335</v>
      </c>
      <c r="C102" s="20"/>
      <c r="D102" s="41"/>
      <c r="E102" s="41"/>
      <c r="F102" s="20"/>
      <c r="G102" s="41"/>
      <c r="H102" s="41"/>
      <c r="I102" s="20"/>
      <c r="J102" s="41"/>
      <c r="K102" s="41"/>
      <c r="L102" s="20"/>
      <c r="M102" s="41"/>
      <c r="N102" s="41"/>
      <c r="O102" s="20"/>
      <c r="P102" s="41"/>
      <c r="Q102" s="41"/>
      <c r="R102" s="20"/>
      <c r="S102" s="41"/>
      <c r="T102" s="41"/>
      <c r="U102" s="20"/>
    </row>
    <row r="103" spans="1:21" ht="15.75" x14ac:dyDescent="0.25">
      <c r="A103" s="50"/>
      <c r="B103" s="24" t="s">
        <v>355</v>
      </c>
      <c r="C103" s="17"/>
      <c r="D103" s="25" t="s">
        <v>290</v>
      </c>
      <c r="E103" s="26" t="s">
        <v>428</v>
      </c>
      <c r="F103" s="17"/>
      <c r="G103" s="25" t="s">
        <v>290</v>
      </c>
      <c r="H103" s="26" t="s">
        <v>429</v>
      </c>
      <c r="I103" s="17"/>
      <c r="J103" s="25" t="s">
        <v>290</v>
      </c>
      <c r="K103" s="64" t="s">
        <v>350</v>
      </c>
      <c r="L103" s="17"/>
      <c r="M103" s="25" t="s">
        <v>290</v>
      </c>
      <c r="N103" s="64" t="s">
        <v>350</v>
      </c>
      <c r="O103" s="17"/>
      <c r="P103" s="25" t="s">
        <v>290</v>
      </c>
      <c r="Q103" s="26" t="s">
        <v>428</v>
      </c>
      <c r="R103" s="17"/>
      <c r="S103" s="25" t="s">
        <v>290</v>
      </c>
      <c r="T103" s="26" t="s">
        <v>429</v>
      </c>
      <c r="U103" s="17"/>
    </row>
    <row r="104" spans="1:21" ht="25.5" x14ac:dyDescent="0.25">
      <c r="A104" s="50"/>
      <c r="B104" s="19" t="s">
        <v>339</v>
      </c>
      <c r="C104" s="20"/>
      <c r="D104" s="45" t="s">
        <v>430</v>
      </c>
      <c r="E104" s="45"/>
      <c r="F104" s="20"/>
      <c r="G104" s="45" t="s">
        <v>431</v>
      </c>
      <c r="H104" s="45"/>
      <c r="I104" s="20"/>
      <c r="J104" s="92" t="s">
        <v>350</v>
      </c>
      <c r="K104" s="92"/>
      <c r="L104" s="20"/>
      <c r="M104" s="92" t="s">
        <v>350</v>
      </c>
      <c r="N104" s="92"/>
      <c r="O104" s="20"/>
      <c r="P104" s="45" t="s">
        <v>430</v>
      </c>
      <c r="Q104" s="45"/>
      <c r="R104" s="20"/>
      <c r="S104" s="45" t="s">
        <v>431</v>
      </c>
      <c r="T104" s="45"/>
      <c r="U104" s="20"/>
    </row>
    <row r="105" spans="1:21" ht="25.5" x14ac:dyDescent="0.25">
      <c r="A105" s="50"/>
      <c r="B105" s="24" t="s">
        <v>341</v>
      </c>
      <c r="C105" s="17"/>
      <c r="D105" s="42" t="s">
        <v>432</v>
      </c>
      <c r="E105" s="42"/>
      <c r="F105" s="17"/>
      <c r="G105" s="42" t="s">
        <v>433</v>
      </c>
      <c r="H105" s="42"/>
      <c r="I105" s="17"/>
      <c r="J105" s="42" t="s">
        <v>434</v>
      </c>
      <c r="K105" s="42"/>
      <c r="L105" s="17"/>
      <c r="M105" s="42" t="s">
        <v>435</v>
      </c>
      <c r="N105" s="42"/>
      <c r="O105" s="17"/>
      <c r="P105" s="42" t="s">
        <v>436</v>
      </c>
      <c r="Q105" s="42"/>
      <c r="R105" s="17"/>
      <c r="S105" s="42" t="s">
        <v>437</v>
      </c>
      <c r="T105" s="42"/>
      <c r="U105" s="17"/>
    </row>
    <row r="106" spans="1:21" ht="15.75" x14ac:dyDescent="0.25">
      <c r="A106" s="50"/>
      <c r="B106" s="19" t="s">
        <v>343</v>
      </c>
      <c r="C106" s="20"/>
      <c r="D106" s="45" t="s">
        <v>438</v>
      </c>
      <c r="E106" s="45"/>
      <c r="F106" s="20"/>
      <c r="G106" s="45" t="s">
        <v>439</v>
      </c>
      <c r="H106" s="45"/>
      <c r="I106" s="20"/>
      <c r="J106" s="92" t="s">
        <v>350</v>
      </c>
      <c r="K106" s="92"/>
      <c r="L106" s="20"/>
      <c r="M106" s="92" t="s">
        <v>350</v>
      </c>
      <c r="N106" s="92"/>
      <c r="O106" s="20"/>
      <c r="P106" s="45" t="s">
        <v>438</v>
      </c>
      <c r="Q106" s="45"/>
      <c r="R106" s="20"/>
      <c r="S106" s="45" t="s">
        <v>439</v>
      </c>
      <c r="T106" s="45"/>
      <c r="U106" s="20"/>
    </row>
    <row r="107" spans="1:21" ht="16.5" thickBot="1" x14ac:dyDescent="0.3">
      <c r="A107" s="50"/>
      <c r="B107" s="24" t="s">
        <v>345</v>
      </c>
      <c r="C107" s="17"/>
      <c r="D107" s="81" t="s">
        <v>440</v>
      </c>
      <c r="E107" s="81"/>
      <c r="F107" s="17"/>
      <c r="G107" s="81" t="s">
        <v>441</v>
      </c>
      <c r="H107" s="81"/>
      <c r="I107" s="17"/>
      <c r="J107" s="84" t="s">
        <v>350</v>
      </c>
      <c r="K107" s="84"/>
      <c r="L107" s="17"/>
      <c r="M107" s="84" t="s">
        <v>350</v>
      </c>
      <c r="N107" s="84"/>
      <c r="O107" s="17"/>
      <c r="P107" s="81" t="s">
        <v>440</v>
      </c>
      <c r="Q107" s="81"/>
      <c r="R107" s="17"/>
      <c r="S107" s="81" t="s">
        <v>441</v>
      </c>
      <c r="T107" s="81"/>
      <c r="U107" s="17"/>
    </row>
    <row r="108" spans="1:21" ht="16.5" thickBot="1" x14ac:dyDescent="0.3">
      <c r="A108" s="50"/>
      <c r="B108" s="19" t="s">
        <v>419</v>
      </c>
      <c r="C108" s="20"/>
      <c r="D108" s="88" t="s">
        <v>290</v>
      </c>
      <c r="E108" s="63" t="s">
        <v>442</v>
      </c>
      <c r="F108" s="20"/>
      <c r="G108" s="88" t="s">
        <v>290</v>
      </c>
      <c r="H108" s="63" t="s">
        <v>443</v>
      </c>
      <c r="I108" s="20"/>
      <c r="J108" s="88" t="s">
        <v>290</v>
      </c>
      <c r="K108" s="63" t="s">
        <v>434</v>
      </c>
      <c r="L108" s="20"/>
      <c r="M108" s="88" t="s">
        <v>290</v>
      </c>
      <c r="N108" s="63" t="s">
        <v>435</v>
      </c>
      <c r="O108" s="20"/>
      <c r="P108" s="88" t="s">
        <v>290</v>
      </c>
      <c r="Q108" s="63" t="s">
        <v>444</v>
      </c>
      <c r="R108" s="20"/>
      <c r="S108" s="88" t="s">
        <v>290</v>
      </c>
      <c r="T108" s="63" t="s">
        <v>445</v>
      </c>
      <c r="U108" s="20"/>
    </row>
    <row r="109" spans="1:21" ht="16.5" thickTop="1" x14ac:dyDescent="0.25">
      <c r="A109" s="50"/>
      <c r="B109" s="32"/>
      <c r="C109" s="17"/>
      <c r="D109" s="47"/>
      <c r="E109" s="47"/>
      <c r="F109" s="17"/>
      <c r="G109" s="47"/>
      <c r="H109" s="47"/>
      <c r="I109" s="17"/>
      <c r="J109" s="47"/>
      <c r="K109" s="47"/>
      <c r="L109" s="17"/>
      <c r="M109" s="47"/>
      <c r="N109" s="47"/>
      <c r="O109" s="17"/>
      <c r="P109" s="47"/>
      <c r="Q109" s="47"/>
      <c r="R109" s="17"/>
      <c r="S109" s="47"/>
      <c r="T109" s="47"/>
      <c r="U109" s="17"/>
    </row>
    <row r="110" spans="1:21" ht="15.75" x14ac:dyDescent="0.25">
      <c r="A110" s="50"/>
      <c r="B110" s="59" t="s">
        <v>351</v>
      </c>
      <c r="C110" s="20"/>
      <c r="D110" s="41"/>
      <c r="E110" s="41"/>
      <c r="F110" s="20"/>
      <c r="G110" s="41"/>
      <c r="H110" s="41"/>
      <c r="I110" s="20"/>
      <c r="J110" s="41"/>
      <c r="K110" s="41"/>
      <c r="L110" s="20"/>
      <c r="M110" s="41"/>
      <c r="N110" s="41"/>
      <c r="O110" s="20"/>
      <c r="P110" s="41"/>
      <c r="Q110" s="41"/>
      <c r="R110" s="20"/>
      <c r="S110" s="41"/>
      <c r="T110" s="41"/>
      <c r="U110" s="20"/>
    </row>
    <row r="111" spans="1:21" ht="26.25" thickBot="1" x14ac:dyDescent="0.3">
      <c r="A111" s="50"/>
      <c r="B111" s="24" t="s">
        <v>341</v>
      </c>
      <c r="C111" s="17"/>
      <c r="D111" s="89" t="s">
        <v>290</v>
      </c>
      <c r="E111" s="62" t="s">
        <v>446</v>
      </c>
      <c r="F111" s="17"/>
      <c r="G111" s="89" t="s">
        <v>290</v>
      </c>
      <c r="H111" s="62" t="s">
        <v>416</v>
      </c>
      <c r="I111" s="17"/>
      <c r="J111" s="89" t="s">
        <v>290</v>
      </c>
      <c r="K111" s="65" t="s">
        <v>350</v>
      </c>
      <c r="L111" s="17"/>
      <c r="M111" s="89" t="s">
        <v>290</v>
      </c>
      <c r="N111" s="65" t="s">
        <v>350</v>
      </c>
      <c r="O111" s="17"/>
      <c r="P111" s="89" t="s">
        <v>290</v>
      </c>
      <c r="Q111" s="62" t="s">
        <v>446</v>
      </c>
      <c r="R111" s="17"/>
      <c r="S111" s="89" t="s">
        <v>290</v>
      </c>
      <c r="T111" s="62" t="s">
        <v>416</v>
      </c>
      <c r="U111" s="17"/>
    </row>
    <row r="112" spans="1:21" ht="16.5" thickBot="1" x14ac:dyDescent="0.3">
      <c r="A112" s="50"/>
      <c r="B112" s="19" t="s">
        <v>419</v>
      </c>
      <c r="C112" s="20"/>
      <c r="D112" s="66" t="s">
        <v>290</v>
      </c>
      <c r="E112" s="68" t="s">
        <v>446</v>
      </c>
      <c r="F112" s="20"/>
      <c r="G112" s="66" t="s">
        <v>290</v>
      </c>
      <c r="H112" s="68" t="s">
        <v>416</v>
      </c>
      <c r="I112" s="20"/>
      <c r="J112" s="66" t="s">
        <v>290</v>
      </c>
      <c r="K112" s="90" t="s">
        <v>350</v>
      </c>
      <c r="L112" s="20"/>
      <c r="M112" s="66" t="s">
        <v>290</v>
      </c>
      <c r="N112" s="90" t="s">
        <v>350</v>
      </c>
      <c r="O112" s="20"/>
      <c r="P112" s="66" t="s">
        <v>290</v>
      </c>
      <c r="Q112" s="68" t="s">
        <v>446</v>
      </c>
      <c r="R112" s="20"/>
      <c r="S112" s="66" t="s">
        <v>290</v>
      </c>
      <c r="T112" s="68" t="s">
        <v>416</v>
      </c>
      <c r="U112" s="20"/>
    </row>
    <row r="113" spans="1:21" ht="15.75" thickTop="1" x14ac:dyDescent="0.25">
      <c r="A113" s="50"/>
      <c r="B113" s="51"/>
      <c r="C113" s="51"/>
      <c r="D113" s="51"/>
      <c r="E113" s="51"/>
      <c r="F113" s="51"/>
      <c r="G113" s="51"/>
      <c r="H113" s="51"/>
      <c r="I113" s="51"/>
      <c r="J113" s="51"/>
      <c r="K113" s="51"/>
      <c r="L113" s="51"/>
      <c r="M113" s="51"/>
      <c r="N113" s="51"/>
      <c r="O113" s="51"/>
      <c r="P113" s="51"/>
      <c r="Q113" s="51"/>
      <c r="R113" s="51"/>
      <c r="S113" s="51"/>
      <c r="T113" s="51"/>
      <c r="U113" s="51"/>
    </row>
    <row r="114" spans="1:21" x14ac:dyDescent="0.25">
      <c r="A114" s="50"/>
      <c r="B114" s="51" t="s">
        <v>447</v>
      </c>
      <c r="C114" s="51"/>
      <c r="D114" s="51"/>
      <c r="E114" s="51"/>
      <c r="F114" s="51"/>
      <c r="G114" s="51"/>
      <c r="H114" s="51"/>
      <c r="I114" s="51"/>
      <c r="J114" s="51"/>
      <c r="K114" s="51"/>
      <c r="L114" s="51"/>
      <c r="M114" s="51"/>
      <c r="N114" s="51"/>
      <c r="O114" s="51"/>
      <c r="P114" s="51"/>
      <c r="Q114" s="51"/>
      <c r="R114" s="51"/>
      <c r="S114" s="51"/>
      <c r="T114" s="51"/>
      <c r="U114" s="51"/>
    </row>
    <row r="115" spans="1:21" x14ac:dyDescent="0.25">
      <c r="A115" s="50"/>
      <c r="B115" s="54"/>
      <c r="C115" s="54"/>
      <c r="D115" s="54"/>
      <c r="E115" s="54"/>
      <c r="F115" s="54"/>
      <c r="G115" s="54"/>
      <c r="H115" s="54"/>
      <c r="I115" s="54"/>
      <c r="J115" s="54"/>
      <c r="K115" s="54"/>
      <c r="L115" s="54"/>
      <c r="M115" s="54"/>
      <c r="N115" s="54"/>
      <c r="O115" s="54"/>
      <c r="P115" s="54"/>
      <c r="Q115" s="54"/>
      <c r="R115" s="54"/>
      <c r="S115" s="54"/>
      <c r="T115" s="54"/>
      <c r="U115" s="54"/>
    </row>
    <row r="116" spans="1:21" ht="25.5" customHeight="1" x14ac:dyDescent="0.25">
      <c r="A116" s="50"/>
      <c r="B116" s="51" t="s">
        <v>448</v>
      </c>
      <c r="C116" s="51"/>
      <c r="D116" s="51"/>
      <c r="E116" s="51"/>
      <c r="F116" s="51"/>
      <c r="G116" s="51"/>
      <c r="H116" s="51"/>
      <c r="I116" s="51"/>
      <c r="J116" s="51"/>
      <c r="K116" s="51"/>
      <c r="L116" s="51"/>
      <c r="M116" s="51"/>
      <c r="N116" s="51"/>
      <c r="O116" s="51"/>
      <c r="P116" s="51"/>
      <c r="Q116" s="51"/>
      <c r="R116" s="51"/>
      <c r="S116" s="51"/>
      <c r="T116" s="51"/>
      <c r="U116" s="51"/>
    </row>
    <row r="117" spans="1:21" x14ac:dyDescent="0.25">
      <c r="A117" s="50"/>
      <c r="B117" s="54"/>
      <c r="C117" s="54"/>
      <c r="D117" s="54"/>
      <c r="E117" s="54"/>
      <c r="F117" s="54"/>
      <c r="G117" s="54"/>
      <c r="H117" s="54"/>
      <c r="I117" s="54"/>
      <c r="J117" s="54"/>
      <c r="K117" s="54"/>
      <c r="L117" s="54"/>
      <c r="M117" s="54"/>
      <c r="N117" s="54"/>
      <c r="O117" s="54"/>
      <c r="P117" s="54"/>
      <c r="Q117" s="54"/>
      <c r="R117" s="54"/>
      <c r="S117" s="54"/>
      <c r="T117" s="54"/>
      <c r="U117" s="54"/>
    </row>
    <row r="118" spans="1:21" x14ac:dyDescent="0.25">
      <c r="A118" s="50"/>
      <c r="B118" s="51" t="s">
        <v>449</v>
      </c>
      <c r="C118" s="51"/>
      <c r="D118" s="51"/>
      <c r="E118" s="51"/>
      <c r="F118" s="51"/>
      <c r="G118" s="51"/>
      <c r="H118" s="51"/>
      <c r="I118" s="51"/>
      <c r="J118" s="51"/>
      <c r="K118" s="51"/>
      <c r="L118" s="51"/>
      <c r="M118" s="51"/>
      <c r="N118" s="51"/>
      <c r="O118" s="51"/>
      <c r="P118" s="51"/>
      <c r="Q118" s="51"/>
      <c r="R118" s="51"/>
      <c r="S118" s="51"/>
      <c r="T118" s="51"/>
      <c r="U118" s="51"/>
    </row>
    <row r="119" spans="1:21" x14ac:dyDescent="0.25">
      <c r="A119" s="50"/>
      <c r="B119" s="51"/>
      <c r="C119" s="51"/>
      <c r="D119" s="51"/>
      <c r="E119" s="51"/>
      <c r="F119" s="51"/>
      <c r="G119" s="51"/>
      <c r="H119" s="51"/>
      <c r="I119" s="51"/>
      <c r="J119" s="51"/>
      <c r="K119" s="51"/>
      <c r="L119" s="51"/>
      <c r="M119" s="51"/>
      <c r="N119" s="51"/>
      <c r="O119" s="51"/>
      <c r="P119" s="51"/>
      <c r="Q119" s="51"/>
      <c r="R119" s="51"/>
      <c r="S119" s="51"/>
      <c r="T119" s="51"/>
      <c r="U119" s="51"/>
    </row>
    <row r="120" spans="1:21" ht="25.5" customHeight="1" x14ac:dyDescent="0.25">
      <c r="A120" s="50"/>
      <c r="B120" s="51" t="s">
        <v>450</v>
      </c>
      <c r="C120" s="51"/>
      <c r="D120" s="51"/>
      <c r="E120" s="51"/>
      <c r="F120" s="51"/>
      <c r="G120" s="51"/>
      <c r="H120" s="51"/>
      <c r="I120" s="51"/>
      <c r="J120" s="51"/>
      <c r="K120" s="51"/>
      <c r="L120" s="51"/>
      <c r="M120" s="51"/>
      <c r="N120" s="51"/>
      <c r="O120" s="51"/>
      <c r="P120" s="51"/>
      <c r="Q120" s="51"/>
      <c r="R120" s="51"/>
      <c r="S120" s="51"/>
      <c r="T120" s="51"/>
      <c r="U120" s="51"/>
    </row>
    <row r="121" spans="1:21" x14ac:dyDescent="0.25">
      <c r="A121" s="50"/>
      <c r="B121" s="51"/>
      <c r="C121" s="51"/>
      <c r="D121" s="51"/>
      <c r="E121" s="51"/>
      <c r="F121" s="51"/>
      <c r="G121" s="51"/>
      <c r="H121" s="51"/>
      <c r="I121" s="51"/>
      <c r="J121" s="51"/>
      <c r="K121" s="51"/>
      <c r="L121" s="51"/>
      <c r="M121" s="51"/>
      <c r="N121" s="51"/>
      <c r="O121" s="51"/>
      <c r="P121" s="51"/>
      <c r="Q121" s="51"/>
      <c r="R121" s="51"/>
      <c r="S121" s="51"/>
      <c r="T121" s="51"/>
      <c r="U121" s="51"/>
    </row>
    <row r="122" spans="1:21" ht="25.5" customHeight="1" x14ac:dyDescent="0.25">
      <c r="A122" s="50"/>
      <c r="B122" s="51" t="s">
        <v>451</v>
      </c>
      <c r="C122" s="51"/>
      <c r="D122" s="51"/>
      <c r="E122" s="51"/>
      <c r="F122" s="51"/>
      <c r="G122" s="51"/>
      <c r="H122" s="51"/>
      <c r="I122" s="51"/>
      <c r="J122" s="51"/>
      <c r="K122" s="51"/>
      <c r="L122" s="51"/>
      <c r="M122" s="51"/>
      <c r="N122" s="51"/>
      <c r="O122" s="51"/>
      <c r="P122" s="51"/>
      <c r="Q122" s="51"/>
      <c r="R122" s="51"/>
      <c r="S122" s="51"/>
      <c r="T122" s="51"/>
      <c r="U122" s="51"/>
    </row>
    <row r="123" spans="1:21" x14ac:dyDescent="0.25">
      <c r="A123" s="50"/>
      <c r="B123" s="51"/>
      <c r="C123" s="51"/>
      <c r="D123" s="51"/>
      <c r="E123" s="51"/>
      <c r="F123" s="51"/>
      <c r="G123" s="51"/>
      <c r="H123" s="51"/>
      <c r="I123" s="51"/>
      <c r="J123" s="51"/>
      <c r="K123" s="51"/>
      <c r="L123" s="51"/>
      <c r="M123" s="51"/>
      <c r="N123" s="51"/>
      <c r="O123" s="51"/>
      <c r="P123" s="51"/>
      <c r="Q123" s="51"/>
      <c r="R123" s="51"/>
      <c r="S123" s="51"/>
      <c r="T123" s="51"/>
      <c r="U123" s="51"/>
    </row>
    <row r="124" spans="1:21" x14ac:dyDescent="0.25">
      <c r="A124" s="50"/>
      <c r="B124" s="51" t="s">
        <v>452</v>
      </c>
      <c r="C124" s="51"/>
      <c r="D124" s="51"/>
      <c r="E124" s="51"/>
      <c r="F124" s="51"/>
      <c r="G124" s="51"/>
      <c r="H124" s="51"/>
      <c r="I124" s="51"/>
      <c r="J124" s="51"/>
      <c r="K124" s="51"/>
      <c r="L124" s="51"/>
      <c r="M124" s="51"/>
      <c r="N124" s="51"/>
      <c r="O124" s="51"/>
      <c r="P124" s="51"/>
      <c r="Q124" s="51"/>
      <c r="R124" s="51"/>
      <c r="S124" s="51"/>
      <c r="T124" s="51"/>
      <c r="U124" s="51"/>
    </row>
    <row r="125" spans="1:21" x14ac:dyDescent="0.25">
      <c r="A125" s="50"/>
      <c r="B125" s="51"/>
      <c r="C125" s="51"/>
      <c r="D125" s="51"/>
      <c r="E125" s="51"/>
      <c r="F125" s="51"/>
      <c r="G125" s="51"/>
      <c r="H125" s="51"/>
      <c r="I125" s="51"/>
      <c r="J125" s="51"/>
      <c r="K125" s="51"/>
      <c r="L125" s="51"/>
      <c r="M125" s="51"/>
      <c r="N125" s="51"/>
      <c r="O125" s="51"/>
      <c r="P125" s="51"/>
      <c r="Q125" s="51"/>
      <c r="R125" s="51"/>
      <c r="S125" s="51"/>
      <c r="T125" s="51"/>
      <c r="U125" s="51"/>
    </row>
    <row r="126" spans="1:21" x14ac:dyDescent="0.25">
      <c r="A126" s="50"/>
      <c r="B126" s="97" t="s">
        <v>334</v>
      </c>
      <c r="C126" s="97"/>
      <c r="D126" s="97"/>
      <c r="E126" s="97"/>
      <c r="F126" s="97"/>
      <c r="G126" s="97"/>
      <c r="H126" s="97"/>
      <c r="I126" s="97"/>
      <c r="J126" s="97"/>
      <c r="K126" s="97"/>
      <c r="L126" s="97"/>
      <c r="M126" s="97"/>
      <c r="N126" s="97"/>
      <c r="O126" s="97"/>
      <c r="P126" s="97"/>
      <c r="Q126" s="97"/>
      <c r="R126" s="97"/>
      <c r="S126" s="97"/>
      <c r="T126" s="97"/>
      <c r="U126" s="97"/>
    </row>
    <row r="127" spans="1:21" x14ac:dyDescent="0.25">
      <c r="A127" s="50"/>
      <c r="B127" s="51"/>
      <c r="C127" s="51"/>
      <c r="D127" s="51"/>
      <c r="E127" s="51"/>
      <c r="F127" s="51"/>
      <c r="G127" s="51"/>
      <c r="H127" s="51"/>
      <c r="I127" s="51"/>
      <c r="J127" s="51"/>
      <c r="K127" s="51"/>
      <c r="L127" s="51"/>
      <c r="M127" s="51"/>
      <c r="N127" s="51"/>
      <c r="O127" s="51"/>
      <c r="P127" s="51"/>
      <c r="Q127" s="51"/>
      <c r="R127" s="51"/>
      <c r="S127" s="51"/>
      <c r="T127" s="51"/>
      <c r="U127" s="51"/>
    </row>
    <row r="128" spans="1:21" ht="15.75" x14ac:dyDescent="0.25">
      <c r="A128" s="50"/>
      <c r="B128" s="21"/>
      <c r="C128" s="14"/>
      <c r="D128" s="14"/>
      <c r="E128" s="14"/>
      <c r="F128" s="75"/>
      <c r="G128" s="75"/>
      <c r="H128" s="14"/>
      <c r="I128" s="75"/>
      <c r="J128" s="75"/>
      <c r="K128" s="14"/>
      <c r="L128" s="40" t="s">
        <v>453</v>
      </c>
      <c r="M128" s="40"/>
      <c r="N128" s="14"/>
    </row>
    <row r="129" spans="1:21" ht="15.75" x14ac:dyDescent="0.25">
      <c r="A129" s="50"/>
      <c r="B129" s="21"/>
      <c r="C129" s="14"/>
      <c r="D129" s="22" t="s">
        <v>454</v>
      </c>
      <c r="E129" s="14"/>
      <c r="F129" s="40" t="s">
        <v>326</v>
      </c>
      <c r="G129" s="40"/>
      <c r="H129" s="14"/>
      <c r="I129" s="40" t="s">
        <v>328</v>
      </c>
      <c r="J129" s="40"/>
      <c r="K129" s="14"/>
      <c r="L129" s="40" t="s">
        <v>455</v>
      </c>
      <c r="M129" s="40"/>
      <c r="N129" s="14"/>
    </row>
    <row r="130" spans="1:21" ht="16.5" thickBot="1" x14ac:dyDescent="0.3">
      <c r="A130" s="50"/>
      <c r="B130" s="13" t="s">
        <v>456</v>
      </c>
      <c r="C130" s="14"/>
      <c r="D130" s="15" t="s">
        <v>457</v>
      </c>
      <c r="E130" s="14"/>
      <c r="F130" s="38" t="s">
        <v>329</v>
      </c>
      <c r="G130" s="38"/>
      <c r="H130" s="14"/>
      <c r="I130" s="38" t="s">
        <v>332</v>
      </c>
      <c r="J130" s="38"/>
      <c r="K130" s="14"/>
      <c r="L130" s="38" t="s">
        <v>458</v>
      </c>
      <c r="M130" s="38"/>
      <c r="N130" s="14"/>
    </row>
    <row r="131" spans="1:21" ht="15.75" x14ac:dyDescent="0.25">
      <c r="A131" s="50"/>
      <c r="B131" s="94"/>
      <c r="C131" s="14"/>
      <c r="D131" s="40" t="s">
        <v>333</v>
      </c>
      <c r="E131" s="40"/>
      <c r="F131" s="40"/>
      <c r="G131" s="40"/>
      <c r="H131" s="40"/>
      <c r="I131" s="40"/>
      <c r="J131" s="40"/>
      <c r="K131" s="40"/>
      <c r="L131" s="40"/>
      <c r="M131" s="40"/>
      <c r="N131" s="14"/>
    </row>
    <row r="132" spans="1:21" ht="15.75" x14ac:dyDescent="0.25">
      <c r="A132" s="50"/>
      <c r="B132" s="24" t="s">
        <v>459</v>
      </c>
      <c r="C132" s="17"/>
      <c r="D132" s="26" t="s">
        <v>460</v>
      </c>
      <c r="E132" s="17"/>
      <c r="F132" s="25" t="s">
        <v>290</v>
      </c>
      <c r="G132" s="26" t="s">
        <v>461</v>
      </c>
      <c r="H132" s="17"/>
      <c r="I132" s="25" t="s">
        <v>290</v>
      </c>
      <c r="J132" s="26" t="s">
        <v>462</v>
      </c>
      <c r="K132" s="17"/>
      <c r="L132" s="25" t="s">
        <v>290</v>
      </c>
      <c r="M132" s="26" t="s">
        <v>463</v>
      </c>
      <c r="N132" s="17"/>
    </row>
    <row r="133" spans="1:21" ht="15.75" x14ac:dyDescent="0.25">
      <c r="A133" s="50"/>
      <c r="B133" s="19" t="s">
        <v>464</v>
      </c>
      <c r="C133" s="20"/>
      <c r="D133" s="30" t="s">
        <v>465</v>
      </c>
      <c r="E133" s="20"/>
      <c r="F133" s="45" t="s">
        <v>466</v>
      </c>
      <c r="G133" s="45"/>
      <c r="H133" s="20"/>
      <c r="I133" s="45" t="s">
        <v>467</v>
      </c>
      <c r="J133" s="45"/>
      <c r="K133" s="20"/>
      <c r="L133" s="45" t="s">
        <v>468</v>
      </c>
      <c r="M133" s="45"/>
      <c r="N133" s="20"/>
    </row>
    <row r="134" spans="1:21" ht="15.75" x14ac:dyDescent="0.25">
      <c r="A134" s="50"/>
      <c r="B134" s="24" t="s">
        <v>469</v>
      </c>
      <c r="C134" s="17"/>
      <c r="D134" s="26" t="s">
        <v>441</v>
      </c>
      <c r="E134" s="17"/>
      <c r="F134" s="42" t="s">
        <v>470</v>
      </c>
      <c r="G134" s="42"/>
      <c r="H134" s="17"/>
      <c r="I134" s="42" t="s">
        <v>471</v>
      </c>
      <c r="J134" s="42"/>
      <c r="K134" s="17"/>
      <c r="L134" s="42" t="s">
        <v>472</v>
      </c>
      <c r="M134" s="42"/>
      <c r="N134" s="17"/>
    </row>
    <row r="135" spans="1:21" ht="15.75" x14ac:dyDescent="0.25">
      <c r="A135" s="50"/>
      <c r="B135" s="19" t="s">
        <v>473</v>
      </c>
      <c r="C135" s="20"/>
      <c r="D135" s="30" t="s">
        <v>474</v>
      </c>
      <c r="E135" s="20"/>
      <c r="F135" s="45" t="s">
        <v>475</v>
      </c>
      <c r="G135" s="45"/>
      <c r="H135" s="20"/>
      <c r="I135" s="45" t="s">
        <v>476</v>
      </c>
      <c r="J135" s="45"/>
      <c r="K135" s="20"/>
      <c r="L135" s="45" t="s">
        <v>477</v>
      </c>
      <c r="M135" s="45"/>
      <c r="N135" s="20"/>
    </row>
    <row r="136" spans="1:21" ht="15.75" x14ac:dyDescent="0.25">
      <c r="A136" s="50"/>
      <c r="B136" s="24" t="s">
        <v>478</v>
      </c>
      <c r="C136" s="17"/>
      <c r="D136" s="26" t="s">
        <v>479</v>
      </c>
      <c r="E136" s="17"/>
      <c r="F136" s="42" t="s">
        <v>480</v>
      </c>
      <c r="G136" s="42"/>
      <c r="H136" s="17"/>
      <c r="I136" s="42" t="s">
        <v>481</v>
      </c>
      <c r="J136" s="42"/>
      <c r="K136" s="17"/>
      <c r="L136" s="42" t="s">
        <v>482</v>
      </c>
      <c r="M136" s="42"/>
      <c r="N136" s="17"/>
    </row>
    <row r="137" spans="1:21" ht="15.75" x14ac:dyDescent="0.25">
      <c r="A137" s="50"/>
      <c r="B137" s="19" t="s">
        <v>483</v>
      </c>
      <c r="C137" s="20"/>
      <c r="D137" s="30" t="s">
        <v>484</v>
      </c>
      <c r="E137" s="20"/>
      <c r="F137" s="45" t="s">
        <v>485</v>
      </c>
      <c r="G137" s="45"/>
      <c r="H137" s="20"/>
      <c r="I137" s="45" t="s">
        <v>486</v>
      </c>
      <c r="J137" s="45"/>
      <c r="K137" s="20"/>
      <c r="L137" s="45" t="s">
        <v>487</v>
      </c>
      <c r="M137" s="45"/>
      <c r="N137" s="20"/>
    </row>
    <row r="138" spans="1:21" ht="15.75" x14ac:dyDescent="0.25">
      <c r="A138" s="50"/>
      <c r="B138" s="24" t="s">
        <v>488</v>
      </c>
      <c r="C138" s="17"/>
      <c r="D138" s="26" t="s">
        <v>427</v>
      </c>
      <c r="E138" s="17"/>
      <c r="F138" s="42" t="s">
        <v>489</v>
      </c>
      <c r="G138" s="42"/>
      <c r="H138" s="17"/>
      <c r="I138" s="42" t="s">
        <v>490</v>
      </c>
      <c r="J138" s="42"/>
      <c r="K138" s="17"/>
      <c r="L138" s="42" t="s">
        <v>491</v>
      </c>
      <c r="M138" s="42"/>
      <c r="N138" s="17"/>
    </row>
    <row r="139" spans="1:21" ht="16.5" thickBot="1" x14ac:dyDescent="0.3">
      <c r="A139" s="50"/>
      <c r="B139" s="19" t="s">
        <v>104</v>
      </c>
      <c r="C139" s="20"/>
      <c r="D139" s="31" t="s">
        <v>492</v>
      </c>
      <c r="E139" s="20"/>
      <c r="F139" s="43" t="s">
        <v>493</v>
      </c>
      <c r="G139" s="43"/>
      <c r="H139" s="20"/>
      <c r="I139" s="43" t="s">
        <v>494</v>
      </c>
      <c r="J139" s="43"/>
      <c r="K139" s="20"/>
      <c r="L139" s="45" t="s">
        <v>495</v>
      </c>
      <c r="M139" s="45"/>
      <c r="N139" s="20"/>
    </row>
    <row r="140" spans="1:21" ht="16.5" thickBot="1" x14ac:dyDescent="0.3">
      <c r="A140" s="50"/>
      <c r="B140" s="24" t="s">
        <v>496</v>
      </c>
      <c r="C140" s="17"/>
      <c r="D140" s="74" t="s">
        <v>497</v>
      </c>
      <c r="E140" s="17"/>
      <c r="F140" s="72" t="s">
        <v>290</v>
      </c>
      <c r="G140" s="74" t="s">
        <v>498</v>
      </c>
      <c r="H140" s="17"/>
      <c r="I140" s="72" t="s">
        <v>290</v>
      </c>
      <c r="J140" s="74" t="s">
        <v>499</v>
      </c>
      <c r="K140" s="17"/>
      <c r="L140" s="95" t="s">
        <v>290</v>
      </c>
      <c r="M140" s="96" t="s">
        <v>500</v>
      </c>
      <c r="N140" s="17"/>
    </row>
    <row r="141" spans="1:21" ht="15.75" thickTop="1" x14ac:dyDescent="0.25">
      <c r="A141" s="50"/>
      <c r="B141" s="51"/>
      <c r="C141" s="51"/>
      <c r="D141" s="51"/>
      <c r="E141" s="51"/>
      <c r="F141" s="51"/>
      <c r="G141" s="51"/>
      <c r="H141" s="51"/>
      <c r="I141" s="51"/>
      <c r="J141" s="51"/>
      <c r="K141" s="51"/>
      <c r="L141" s="51"/>
      <c r="M141" s="51"/>
      <c r="N141" s="51"/>
      <c r="O141" s="51"/>
      <c r="P141" s="51"/>
      <c r="Q141" s="51"/>
      <c r="R141" s="51"/>
      <c r="S141" s="51"/>
      <c r="T141" s="51"/>
      <c r="U141" s="51"/>
    </row>
    <row r="142" spans="1:21" x14ac:dyDescent="0.25">
      <c r="A142" s="50"/>
      <c r="B142" s="97" t="s">
        <v>501</v>
      </c>
      <c r="C142" s="97"/>
      <c r="D142" s="97"/>
      <c r="E142" s="97"/>
      <c r="F142" s="97"/>
      <c r="G142" s="97"/>
      <c r="H142" s="97"/>
      <c r="I142" s="97"/>
      <c r="J142" s="97"/>
      <c r="K142" s="97"/>
      <c r="L142" s="97"/>
      <c r="M142" s="97"/>
      <c r="N142" s="97"/>
      <c r="O142" s="97"/>
      <c r="P142" s="97"/>
      <c r="Q142" s="97"/>
      <c r="R142" s="97"/>
      <c r="S142" s="97"/>
      <c r="T142" s="97"/>
      <c r="U142" s="97"/>
    </row>
    <row r="143" spans="1:21" x14ac:dyDescent="0.25">
      <c r="A143" s="50"/>
      <c r="B143" s="51"/>
      <c r="C143" s="51"/>
      <c r="D143" s="51"/>
      <c r="E143" s="51"/>
      <c r="F143" s="51"/>
      <c r="G143" s="51"/>
      <c r="H143" s="51"/>
      <c r="I143" s="51"/>
      <c r="J143" s="51"/>
      <c r="K143" s="51"/>
      <c r="L143" s="51"/>
      <c r="M143" s="51"/>
      <c r="N143" s="51"/>
      <c r="O143" s="51"/>
      <c r="P143" s="51"/>
      <c r="Q143" s="51"/>
      <c r="R143" s="51"/>
      <c r="S143" s="51"/>
      <c r="T143" s="51"/>
      <c r="U143" s="51"/>
    </row>
    <row r="144" spans="1:21" ht="15.75" x14ac:dyDescent="0.25">
      <c r="A144" s="50"/>
      <c r="B144" s="21"/>
      <c r="C144" s="14"/>
      <c r="D144" s="14"/>
      <c r="E144" s="14"/>
      <c r="F144" s="75"/>
      <c r="G144" s="75"/>
      <c r="H144" s="14"/>
      <c r="I144" s="75"/>
      <c r="J144" s="75"/>
      <c r="K144" s="14"/>
      <c r="L144" s="40" t="s">
        <v>453</v>
      </c>
      <c r="M144" s="40"/>
      <c r="N144" s="14"/>
    </row>
    <row r="145" spans="1:21" ht="15.75" x14ac:dyDescent="0.25">
      <c r="A145" s="50"/>
      <c r="B145" s="21"/>
      <c r="C145" s="14"/>
      <c r="D145" s="22" t="s">
        <v>454</v>
      </c>
      <c r="E145" s="14"/>
      <c r="F145" s="40" t="s">
        <v>326</v>
      </c>
      <c r="G145" s="40"/>
      <c r="H145" s="14"/>
      <c r="I145" s="40" t="s">
        <v>328</v>
      </c>
      <c r="J145" s="40"/>
      <c r="K145" s="14"/>
      <c r="L145" s="40" t="s">
        <v>455</v>
      </c>
      <c r="M145" s="40"/>
      <c r="N145" s="14"/>
    </row>
    <row r="146" spans="1:21" ht="16.5" thickBot="1" x14ac:dyDescent="0.3">
      <c r="A146" s="50"/>
      <c r="B146" s="13" t="s">
        <v>456</v>
      </c>
      <c r="C146" s="14"/>
      <c r="D146" s="15" t="s">
        <v>457</v>
      </c>
      <c r="E146" s="14"/>
      <c r="F146" s="38" t="s">
        <v>329</v>
      </c>
      <c r="G146" s="38"/>
      <c r="H146" s="14"/>
      <c r="I146" s="38" t="s">
        <v>332</v>
      </c>
      <c r="J146" s="38"/>
      <c r="K146" s="14"/>
      <c r="L146" s="38" t="s">
        <v>458</v>
      </c>
      <c r="M146" s="38"/>
      <c r="N146" s="14"/>
    </row>
    <row r="147" spans="1:21" ht="15.75" x14ac:dyDescent="0.25">
      <c r="A147" s="50"/>
      <c r="B147" s="94"/>
      <c r="C147" s="14"/>
      <c r="D147" s="40" t="s">
        <v>333</v>
      </c>
      <c r="E147" s="40"/>
      <c r="F147" s="40"/>
      <c r="G147" s="40"/>
      <c r="H147" s="40"/>
      <c r="I147" s="40"/>
      <c r="J147" s="40"/>
      <c r="K147" s="40"/>
      <c r="L147" s="40"/>
      <c r="M147" s="40"/>
      <c r="N147" s="14"/>
    </row>
    <row r="148" spans="1:21" ht="15.75" x14ac:dyDescent="0.25">
      <c r="A148" s="50"/>
      <c r="B148" s="24" t="s">
        <v>459</v>
      </c>
      <c r="C148" s="17"/>
      <c r="D148" s="26" t="s">
        <v>502</v>
      </c>
      <c r="E148" s="17"/>
      <c r="F148" s="25" t="s">
        <v>290</v>
      </c>
      <c r="G148" s="26" t="s">
        <v>503</v>
      </c>
      <c r="H148" s="17"/>
      <c r="I148" s="25" t="s">
        <v>290</v>
      </c>
      <c r="J148" s="26" t="s">
        <v>504</v>
      </c>
      <c r="K148" s="17"/>
      <c r="L148" s="25" t="s">
        <v>290</v>
      </c>
      <c r="M148" s="26" t="s">
        <v>505</v>
      </c>
      <c r="N148" s="17"/>
    </row>
    <row r="149" spans="1:21" ht="15.75" x14ac:dyDescent="0.25">
      <c r="A149" s="50"/>
      <c r="B149" s="19" t="s">
        <v>464</v>
      </c>
      <c r="C149" s="20"/>
      <c r="D149" s="30" t="s">
        <v>506</v>
      </c>
      <c r="E149" s="20"/>
      <c r="F149" s="45" t="s">
        <v>507</v>
      </c>
      <c r="G149" s="45"/>
      <c r="H149" s="20"/>
      <c r="I149" s="45" t="s">
        <v>508</v>
      </c>
      <c r="J149" s="45"/>
      <c r="K149" s="20"/>
      <c r="L149" s="45" t="s">
        <v>509</v>
      </c>
      <c r="M149" s="45"/>
      <c r="N149" s="20"/>
    </row>
    <row r="150" spans="1:21" ht="15.75" x14ac:dyDescent="0.25">
      <c r="A150" s="50"/>
      <c r="B150" s="24" t="s">
        <v>469</v>
      </c>
      <c r="C150" s="17"/>
      <c r="D150" s="26" t="s">
        <v>510</v>
      </c>
      <c r="E150" s="17"/>
      <c r="F150" s="42" t="s">
        <v>511</v>
      </c>
      <c r="G150" s="42"/>
      <c r="H150" s="17"/>
      <c r="I150" s="42" t="s">
        <v>512</v>
      </c>
      <c r="J150" s="42"/>
      <c r="K150" s="17"/>
      <c r="L150" s="42" t="s">
        <v>513</v>
      </c>
      <c r="M150" s="42"/>
      <c r="N150" s="17"/>
    </row>
    <row r="151" spans="1:21" ht="15.75" x14ac:dyDescent="0.25">
      <c r="A151" s="50"/>
      <c r="B151" s="19" t="s">
        <v>473</v>
      </c>
      <c r="C151" s="20"/>
      <c r="D151" s="30" t="s">
        <v>514</v>
      </c>
      <c r="E151" s="20"/>
      <c r="F151" s="45" t="s">
        <v>515</v>
      </c>
      <c r="G151" s="45"/>
      <c r="H151" s="20"/>
      <c r="I151" s="45" t="s">
        <v>516</v>
      </c>
      <c r="J151" s="45"/>
      <c r="K151" s="20"/>
      <c r="L151" s="45" t="s">
        <v>517</v>
      </c>
      <c r="M151" s="45"/>
      <c r="N151" s="20"/>
    </row>
    <row r="152" spans="1:21" ht="15.75" x14ac:dyDescent="0.25">
      <c r="A152" s="50"/>
      <c r="B152" s="24" t="s">
        <v>478</v>
      </c>
      <c r="C152" s="17"/>
      <c r="D152" s="26" t="s">
        <v>518</v>
      </c>
      <c r="E152" s="17"/>
      <c r="F152" s="42" t="s">
        <v>519</v>
      </c>
      <c r="G152" s="42"/>
      <c r="H152" s="17"/>
      <c r="I152" s="42" t="s">
        <v>520</v>
      </c>
      <c r="J152" s="42"/>
      <c r="K152" s="17"/>
      <c r="L152" s="42" t="s">
        <v>521</v>
      </c>
      <c r="M152" s="42"/>
      <c r="N152" s="17"/>
    </row>
    <row r="153" spans="1:21" ht="15.75" x14ac:dyDescent="0.25">
      <c r="A153" s="50"/>
      <c r="B153" s="19" t="s">
        <v>483</v>
      </c>
      <c r="C153" s="20"/>
      <c r="D153" s="30" t="s">
        <v>484</v>
      </c>
      <c r="E153" s="20"/>
      <c r="F153" s="45" t="s">
        <v>522</v>
      </c>
      <c r="G153" s="45"/>
      <c r="H153" s="20"/>
      <c r="I153" s="45" t="s">
        <v>523</v>
      </c>
      <c r="J153" s="45"/>
      <c r="K153" s="20"/>
      <c r="L153" s="45" t="s">
        <v>425</v>
      </c>
      <c r="M153" s="45"/>
      <c r="N153" s="20"/>
    </row>
    <row r="154" spans="1:21" ht="15.75" x14ac:dyDescent="0.25">
      <c r="A154" s="50"/>
      <c r="B154" s="24" t="s">
        <v>488</v>
      </c>
      <c r="C154" s="17"/>
      <c r="D154" s="26" t="s">
        <v>427</v>
      </c>
      <c r="E154" s="17"/>
      <c r="F154" s="42" t="s">
        <v>524</v>
      </c>
      <c r="G154" s="42"/>
      <c r="H154" s="17"/>
      <c r="I154" s="42" t="s">
        <v>525</v>
      </c>
      <c r="J154" s="42"/>
      <c r="K154" s="17"/>
      <c r="L154" s="42" t="s">
        <v>526</v>
      </c>
      <c r="M154" s="42"/>
      <c r="N154" s="17"/>
    </row>
    <row r="155" spans="1:21" ht="16.5" thickBot="1" x14ac:dyDescent="0.3">
      <c r="A155" s="50"/>
      <c r="B155" s="19" t="s">
        <v>104</v>
      </c>
      <c r="C155" s="20"/>
      <c r="D155" s="31" t="s">
        <v>527</v>
      </c>
      <c r="E155" s="20"/>
      <c r="F155" s="43" t="s">
        <v>528</v>
      </c>
      <c r="G155" s="43"/>
      <c r="H155" s="20"/>
      <c r="I155" s="43" t="s">
        <v>529</v>
      </c>
      <c r="J155" s="43"/>
      <c r="K155" s="20"/>
      <c r="L155" s="45" t="s">
        <v>530</v>
      </c>
      <c r="M155" s="45"/>
      <c r="N155" s="20"/>
    </row>
    <row r="156" spans="1:21" ht="16.5" thickBot="1" x14ac:dyDescent="0.3">
      <c r="A156" s="50"/>
      <c r="B156" s="24" t="s">
        <v>496</v>
      </c>
      <c r="C156" s="17"/>
      <c r="D156" s="74" t="s">
        <v>531</v>
      </c>
      <c r="E156" s="17"/>
      <c r="F156" s="72" t="s">
        <v>290</v>
      </c>
      <c r="G156" s="74" t="s">
        <v>532</v>
      </c>
      <c r="H156" s="17"/>
      <c r="I156" s="72" t="s">
        <v>290</v>
      </c>
      <c r="J156" s="74" t="s">
        <v>533</v>
      </c>
      <c r="K156" s="17"/>
      <c r="L156" s="95" t="s">
        <v>290</v>
      </c>
      <c r="M156" s="96" t="s">
        <v>534</v>
      </c>
      <c r="N156" s="17"/>
    </row>
    <row r="157" spans="1:21" ht="15.75" thickTop="1" x14ac:dyDescent="0.25">
      <c r="A157" s="50"/>
      <c r="B157" s="54"/>
      <c r="C157" s="54"/>
      <c r="D157" s="54"/>
      <c r="E157" s="54"/>
      <c r="F157" s="54"/>
      <c r="G157" s="54"/>
      <c r="H157" s="54"/>
      <c r="I157" s="54"/>
      <c r="J157" s="54"/>
      <c r="K157" s="54"/>
      <c r="L157" s="54"/>
      <c r="M157" s="54"/>
      <c r="N157" s="54"/>
      <c r="O157" s="54"/>
      <c r="P157" s="54"/>
      <c r="Q157" s="54"/>
      <c r="R157" s="54"/>
      <c r="S157" s="54"/>
      <c r="T157" s="54"/>
      <c r="U157" s="54"/>
    </row>
    <row r="158" spans="1:21" ht="25.5" customHeight="1" x14ac:dyDescent="0.25">
      <c r="A158" s="50"/>
      <c r="B158" s="51" t="s">
        <v>535</v>
      </c>
      <c r="C158" s="51"/>
      <c r="D158" s="51"/>
      <c r="E158" s="51"/>
      <c r="F158" s="51"/>
      <c r="G158" s="51"/>
      <c r="H158" s="51"/>
      <c r="I158" s="51"/>
      <c r="J158" s="51"/>
      <c r="K158" s="51"/>
      <c r="L158" s="51"/>
      <c r="M158" s="51"/>
      <c r="N158" s="51"/>
      <c r="O158" s="51"/>
      <c r="P158" s="51"/>
      <c r="Q158" s="51"/>
      <c r="R158" s="51"/>
      <c r="S158" s="51"/>
      <c r="T158" s="51"/>
      <c r="U158" s="51"/>
    </row>
    <row r="159" spans="1:21" x14ac:dyDescent="0.25">
      <c r="A159" s="50"/>
      <c r="B159" s="51"/>
      <c r="C159" s="51"/>
      <c r="D159" s="51"/>
      <c r="E159" s="51"/>
      <c r="F159" s="51"/>
      <c r="G159" s="51"/>
      <c r="H159" s="51"/>
      <c r="I159" s="51"/>
      <c r="J159" s="51"/>
      <c r="K159" s="51"/>
      <c r="L159" s="51"/>
      <c r="M159" s="51"/>
      <c r="N159" s="51"/>
      <c r="O159" s="51"/>
      <c r="P159" s="51"/>
      <c r="Q159" s="51"/>
      <c r="R159" s="51"/>
      <c r="S159" s="51"/>
      <c r="T159" s="51"/>
      <c r="U159" s="51"/>
    </row>
    <row r="160" spans="1:21" x14ac:dyDescent="0.25">
      <c r="A160" s="50"/>
      <c r="B160" s="51" t="s">
        <v>536</v>
      </c>
      <c r="C160" s="51"/>
      <c r="D160" s="51"/>
      <c r="E160" s="51"/>
      <c r="F160" s="51"/>
      <c r="G160" s="51"/>
      <c r="H160" s="51"/>
      <c r="I160" s="51"/>
      <c r="J160" s="51"/>
      <c r="K160" s="51"/>
      <c r="L160" s="51"/>
      <c r="M160" s="51"/>
      <c r="N160" s="51"/>
      <c r="O160" s="51"/>
      <c r="P160" s="51"/>
      <c r="Q160" s="51"/>
      <c r="R160" s="51"/>
      <c r="S160" s="51"/>
      <c r="T160" s="51"/>
      <c r="U160" s="51"/>
    </row>
    <row r="161" spans="1:21" x14ac:dyDescent="0.25">
      <c r="A161" s="50"/>
      <c r="B161" s="51"/>
      <c r="C161" s="51"/>
      <c r="D161" s="51"/>
      <c r="E161" s="51"/>
      <c r="F161" s="51"/>
      <c r="G161" s="51"/>
      <c r="H161" s="51"/>
      <c r="I161" s="51"/>
      <c r="J161" s="51"/>
      <c r="K161" s="51"/>
      <c r="L161" s="51"/>
      <c r="M161" s="51"/>
      <c r="N161" s="51"/>
      <c r="O161" s="51"/>
      <c r="P161" s="51"/>
      <c r="Q161" s="51"/>
      <c r="R161" s="51"/>
      <c r="S161" s="51"/>
      <c r="T161" s="51"/>
      <c r="U161" s="51"/>
    </row>
    <row r="162" spans="1:21" x14ac:dyDescent="0.25">
      <c r="A162" s="50"/>
      <c r="B162" s="97" t="s">
        <v>334</v>
      </c>
      <c r="C162" s="97"/>
      <c r="D162" s="97"/>
      <c r="E162" s="97"/>
      <c r="F162" s="97"/>
      <c r="G162" s="97"/>
      <c r="H162" s="97"/>
      <c r="I162" s="97"/>
      <c r="J162" s="97"/>
      <c r="K162" s="97"/>
      <c r="L162" s="97"/>
      <c r="M162" s="97"/>
      <c r="N162" s="97"/>
      <c r="O162" s="97"/>
      <c r="P162" s="97"/>
      <c r="Q162" s="97"/>
      <c r="R162" s="97"/>
      <c r="S162" s="97"/>
      <c r="T162" s="97"/>
      <c r="U162" s="97"/>
    </row>
    <row r="163" spans="1:21" x14ac:dyDescent="0.25">
      <c r="A163" s="50"/>
      <c r="B163" s="51"/>
      <c r="C163" s="51"/>
      <c r="D163" s="51"/>
      <c r="E163" s="51"/>
      <c r="F163" s="51"/>
      <c r="G163" s="51"/>
      <c r="H163" s="51"/>
      <c r="I163" s="51"/>
      <c r="J163" s="51"/>
      <c r="K163" s="51"/>
      <c r="L163" s="51"/>
      <c r="M163" s="51"/>
      <c r="N163" s="51"/>
      <c r="O163" s="51"/>
      <c r="P163" s="51"/>
      <c r="Q163" s="51"/>
      <c r="R163" s="51"/>
      <c r="S163" s="51"/>
      <c r="T163" s="51"/>
      <c r="U163" s="51"/>
    </row>
    <row r="164" spans="1:21" ht="15.75" x14ac:dyDescent="0.25">
      <c r="A164" s="50"/>
      <c r="B164" s="21"/>
      <c r="C164" s="14"/>
      <c r="D164" s="14"/>
      <c r="E164" s="14"/>
      <c r="F164" s="75"/>
      <c r="G164" s="75"/>
      <c r="H164" s="14"/>
      <c r="I164" s="75"/>
      <c r="J164" s="75"/>
      <c r="K164" s="14"/>
      <c r="L164" s="40" t="s">
        <v>453</v>
      </c>
      <c r="M164" s="40"/>
      <c r="N164" s="14"/>
    </row>
    <row r="165" spans="1:21" ht="15.75" x14ac:dyDescent="0.25">
      <c r="A165" s="50"/>
      <c r="B165" s="21"/>
      <c r="C165" s="14"/>
      <c r="D165" s="22" t="s">
        <v>454</v>
      </c>
      <c r="E165" s="14"/>
      <c r="F165" s="40" t="s">
        <v>326</v>
      </c>
      <c r="G165" s="40"/>
      <c r="H165" s="14"/>
      <c r="I165" s="40" t="s">
        <v>328</v>
      </c>
      <c r="J165" s="40"/>
      <c r="K165" s="14"/>
      <c r="L165" s="40" t="s">
        <v>455</v>
      </c>
      <c r="M165" s="40"/>
      <c r="N165" s="14"/>
    </row>
    <row r="166" spans="1:21" ht="16.5" thickBot="1" x14ac:dyDescent="0.3">
      <c r="A166" s="50"/>
      <c r="B166" s="13" t="s">
        <v>456</v>
      </c>
      <c r="C166" s="14"/>
      <c r="D166" s="15" t="s">
        <v>457</v>
      </c>
      <c r="E166" s="14"/>
      <c r="F166" s="38" t="s">
        <v>329</v>
      </c>
      <c r="G166" s="38"/>
      <c r="H166" s="14"/>
      <c r="I166" s="38" t="s">
        <v>332</v>
      </c>
      <c r="J166" s="38"/>
      <c r="K166" s="14"/>
      <c r="L166" s="38" t="s">
        <v>458</v>
      </c>
      <c r="M166" s="38"/>
      <c r="N166" s="14"/>
    </row>
    <row r="167" spans="1:21" ht="15.75" x14ac:dyDescent="0.25">
      <c r="A167" s="50"/>
      <c r="B167" s="94"/>
      <c r="C167" s="14"/>
      <c r="D167" s="40" t="s">
        <v>333</v>
      </c>
      <c r="E167" s="40"/>
      <c r="F167" s="40"/>
      <c r="G167" s="40"/>
      <c r="H167" s="40"/>
      <c r="I167" s="40"/>
      <c r="J167" s="40"/>
      <c r="K167" s="40"/>
      <c r="L167" s="40"/>
      <c r="M167" s="40"/>
      <c r="N167" s="14"/>
    </row>
    <row r="168" spans="1:21" ht="15.75" x14ac:dyDescent="0.25">
      <c r="A168" s="50"/>
      <c r="B168" s="24" t="s">
        <v>459</v>
      </c>
      <c r="C168" s="17"/>
      <c r="D168" s="26" t="s">
        <v>416</v>
      </c>
      <c r="E168" s="17"/>
      <c r="F168" s="25" t="s">
        <v>290</v>
      </c>
      <c r="G168" s="26" t="s">
        <v>537</v>
      </c>
      <c r="H168" s="17"/>
      <c r="I168" s="25" t="s">
        <v>290</v>
      </c>
      <c r="J168" s="26" t="s">
        <v>538</v>
      </c>
      <c r="K168" s="17"/>
      <c r="L168" s="25" t="s">
        <v>290</v>
      </c>
      <c r="M168" s="26" t="s">
        <v>539</v>
      </c>
      <c r="N168" s="17"/>
    </row>
    <row r="169" spans="1:21" ht="15.75" x14ac:dyDescent="0.25">
      <c r="A169" s="50"/>
      <c r="B169" s="19" t="s">
        <v>540</v>
      </c>
      <c r="C169" s="20"/>
      <c r="D169" s="30" t="s">
        <v>479</v>
      </c>
      <c r="E169" s="20"/>
      <c r="F169" s="45" t="s">
        <v>541</v>
      </c>
      <c r="G169" s="45"/>
      <c r="H169" s="20"/>
      <c r="I169" s="45" t="s">
        <v>542</v>
      </c>
      <c r="J169" s="45"/>
      <c r="K169" s="20"/>
      <c r="L169" s="45" t="s">
        <v>543</v>
      </c>
      <c r="M169" s="45"/>
      <c r="N169" s="20"/>
    </row>
    <row r="170" spans="1:21" ht="16.5" thickBot="1" x14ac:dyDescent="0.3">
      <c r="A170" s="50"/>
      <c r="B170" s="24" t="s">
        <v>104</v>
      </c>
      <c r="C170" s="17"/>
      <c r="D170" s="62" t="s">
        <v>544</v>
      </c>
      <c r="E170" s="17"/>
      <c r="F170" s="81" t="s">
        <v>545</v>
      </c>
      <c r="G170" s="81"/>
      <c r="H170" s="17"/>
      <c r="I170" s="81" t="s">
        <v>546</v>
      </c>
      <c r="J170" s="81"/>
      <c r="K170" s="17"/>
      <c r="L170" s="42" t="s">
        <v>547</v>
      </c>
      <c r="M170" s="42"/>
      <c r="N170" s="17"/>
    </row>
    <row r="171" spans="1:21" ht="16.5" thickBot="1" x14ac:dyDescent="0.3">
      <c r="A171" s="50"/>
      <c r="B171" s="19" t="s">
        <v>548</v>
      </c>
      <c r="C171" s="20"/>
      <c r="D171" s="68" t="s">
        <v>441</v>
      </c>
      <c r="E171" s="20"/>
      <c r="F171" s="66" t="s">
        <v>290</v>
      </c>
      <c r="G171" s="68" t="s">
        <v>549</v>
      </c>
      <c r="H171" s="20"/>
      <c r="I171" s="66" t="s">
        <v>290</v>
      </c>
      <c r="J171" s="68" t="s">
        <v>550</v>
      </c>
      <c r="K171" s="20"/>
      <c r="L171" s="35" t="s">
        <v>290</v>
      </c>
      <c r="M171" s="36" t="s">
        <v>551</v>
      </c>
      <c r="N171" s="20"/>
    </row>
    <row r="172" spans="1:21" ht="15.75" thickTop="1" x14ac:dyDescent="0.25">
      <c r="A172" s="50"/>
      <c r="B172" s="51"/>
      <c r="C172" s="51"/>
      <c r="D172" s="51"/>
      <c r="E172" s="51"/>
      <c r="F172" s="51"/>
      <c r="G172" s="51"/>
      <c r="H172" s="51"/>
      <c r="I172" s="51"/>
      <c r="J172" s="51"/>
      <c r="K172" s="51"/>
      <c r="L172" s="51"/>
      <c r="M172" s="51"/>
      <c r="N172" s="51"/>
      <c r="O172" s="51"/>
      <c r="P172" s="51"/>
      <c r="Q172" s="51"/>
      <c r="R172" s="51"/>
      <c r="S172" s="51"/>
      <c r="T172" s="51"/>
      <c r="U172" s="51"/>
    </row>
    <row r="173" spans="1:21" x14ac:dyDescent="0.25">
      <c r="A173" s="50"/>
      <c r="B173" s="97" t="s">
        <v>501</v>
      </c>
      <c r="C173" s="97"/>
      <c r="D173" s="97"/>
      <c r="E173" s="97"/>
      <c r="F173" s="97"/>
      <c r="G173" s="97"/>
      <c r="H173" s="97"/>
      <c r="I173" s="97"/>
      <c r="J173" s="97"/>
      <c r="K173" s="97"/>
      <c r="L173" s="97"/>
      <c r="M173" s="97"/>
      <c r="N173" s="97"/>
      <c r="O173" s="97"/>
      <c r="P173" s="97"/>
      <c r="Q173" s="97"/>
      <c r="R173" s="97"/>
      <c r="S173" s="97"/>
      <c r="T173" s="97"/>
      <c r="U173" s="97"/>
    </row>
    <row r="174" spans="1:21" x14ac:dyDescent="0.25">
      <c r="A174" s="50"/>
      <c r="B174" s="51"/>
      <c r="C174" s="51"/>
      <c r="D174" s="51"/>
      <c r="E174" s="51"/>
      <c r="F174" s="51"/>
      <c r="G174" s="51"/>
      <c r="H174" s="51"/>
      <c r="I174" s="51"/>
      <c r="J174" s="51"/>
      <c r="K174" s="51"/>
      <c r="L174" s="51"/>
      <c r="M174" s="51"/>
      <c r="N174" s="51"/>
      <c r="O174" s="51"/>
      <c r="P174" s="51"/>
      <c r="Q174" s="51"/>
      <c r="R174" s="51"/>
      <c r="S174" s="51"/>
      <c r="T174" s="51"/>
      <c r="U174" s="51"/>
    </row>
    <row r="175" spans="1:21" ht="15.75" x14ac:dyDescent="0.25">
      <c r="A175" s="50"/>
      <c r="B175" s="21"/>
      <c r="C175" s="14"/>
      <c r="D175" s="14"/>
      <c r="E175" s="14"/>
      <c r="F175" s="75"/>
      <c r="G175" s="75"/>
      <c r="H175" s="14"/>
      <c r="I175" s="75"/>
      <c r="J175" s="75"/>
      <c r="K175" s="14"/>
      <c r="L175" s="40" t="s">
        <v>453</v>
      </c>
      <c r="M175" s="40"/>
      <c r="N175" s="14"/>
    </row>
    <row r="176" spans="1:21" ht="15.75" x14ac:dyDescent="0.25">
      <c r="A176" s="50"/>
      <c r="B176" s="21"/>
      <c r="C176" s="14"/>
      <c r="D176" s="22" t="s">
        <v>454</v>
      </c>
      <c r="E176" s="14"/>
      <c r="F176" s="40" t="s">
        <v>326</v>
      </c>
      <c r="G176" s="40"/>
      <c r="H176" s="14"/>
      <c r="I176" s="40" t="s">
        <v>328</v>
      </c>
      <c r="J176" s="40"/>
      <c r="K176" s="14"/>
      <c r="L176" s="40" t="s">
        <v>455</v>
      </c>
      <c r="M176" s="40"/>
      <c r="N176" s="14"/>
    </row>
    <row r="177" spans="1:21" ht="16.5" thickBot="1" x14ac:dyDescent="0.3">
      <c r="A177" s="50"/>
      <c r="B177" s="13" t="s">
        <v>456</v>
      </c>
      <c r="C177" s="14"/>
      <c r="D177" s="15" t="s">
        <v>457</v>
      </c>
      <c r="E177" s="14"/>
      <c r="F177" s="38" t="s">
        <v>329</v>
      </c>
      <c r="G177" s="38"/>
      <c r="H177" s="14"/>
      <c r="I177" s="38" t="s">
        <v>332</v>
      </c>
      <c r="J177" s="38"/>
      <c r="K177" s="14"/>
      <c r="L177" s="38" t="s">
        <v>458</v>
      </c>
      <c r="M177" s="38"/>
      <c r="N177" s="14"/>
    </row>
    <row r="178" spans="1:21" ht="15.75" x14ac:dyDescent="0.25">
      <c r="A178" s="50"/>
      <c r="B178" s="94"/>
      <c r="C178" s="14"/>
      <c r="D178" s="76" t="s">
        <v>333</v>
      </c>
      <c r="E178" s="76"/>
      <c r="F178" s="76"/>
      <c r="G178" s="76"/>
      <c r="H178" s="76"/>
      <c r="I178" s="76"/>
      <c r="J178" s="76"/>
      <c r="K178" s="76"/>
      <c r="L178" s="76"/>
      <c r="M178" s="76"/>
      <c r="N178" s="14"/>
    </row>
    <row r="179" spans="1:21" ht="15.75" x14ac:dyDescent="0.25">
      <c r="A179" s="50"/>
      <c r="B179" s="24" t="s">
        <v>459</v>
      </c>
      <c r="C179" s="17"/>
      <c r="D179" s="26" t="s">
        <v>416</v>
      </c>
      <c r="E179" s="17"/>
      <c r="F179" s="25" t="s">
        <v>290</v>
      </c>
      <c r="G179" s="26" t="s">
        <v>552</v>
      </c>
      <c r="H179" s="17"/>
      <c r="I179" s="25" t="s">
        <v>290</v>
      </c>
      <c r="J179" s="26" t="s">
        <v>553</v>
      </c>
      <c r="K179" s="17"/>
      <c r="L179" s="25" t="s">
        <v>290</v>
      </c>
      <c r="M179" s="26" t="s">
        <v>554</v>
      </c>
      <c r="N179" s="17"/>
    </row>
    <row r="180" spans="1:21" ht="15.75" x14ac:dyDescent="0.25">
      <c r="A180" s="50"/>
      <c r="B180" s="19" t="s">
        <v>540</v>
      </c>
      <c r="C180" s="20"/>
      <c r="D180" s="30" t="s">
        <v>555</v>
      </c>
      <c r="E180" s="20"/>
      <c r="F180" s="45" t="s">
        <v>556</v>
      </c>
      <c r="G180" s="45"/>
      <c r="H180" s="20"/>
      <c r="I180" s="45" t="s">
        <v>557</v>
      </c>
      <c r="J180" s="45"/>
      <c r="K180" s="20"/>
      <c r="L180" s="45" t="s">
        <v>558</v>
      </c>
      <c r="M180" s="45"/>
      <c r="N180" s="20"/>
    </row>
    <row r="181" spans="1:21" ht="16.5" thickBot="1" x14ac:dyDescent="0.3">
      <c r="A181" s="50"/>
      <c r="B181" s="24" t="s">
        <v>104</v>
      </c>
      <c r="C181" s="17"/>
      <c r="D181" s="62" t="s">
        <v>559</v>
      </c>
      <c r="E181" s="17"/>
      <c r="F181" s="81" t="s">
        <v>560</v>
      </c>
      <c r="G181" s="81"/>
      <c r="H181" s="17"/>
      <c r="I181" s="81" t="s">
        <v>561</v>
      </c>
      <c r="J181" s="81"/>
      <c r="K181" s="17"/>
      <c r="L181" s="42" t="s">
        <v>562</v>
      </c>
      <c r="M181" s="42"/>
      <c r="N181" s="17"/>
    </row>
    <row r="182" spans="1:21" ht="16.5" thickBot="1" x14ac:dyDescent="0.3">
      <c r="A182" s="50"/>
      <c r="B182" s="19" t="s">
        <v>548</v>
      </c>
      <c r="C182" s="20"/>
      <c r="D182" s="68" t="s">
        <v>563</v>
      </c>
      <c r="E182" s="20"/>
      <c r="F182" s="66" t="s">
        <v>290</v>
      </c>
      <c r="G182" s="68" t="s">
        <v>564</v>
      </c>
      <c r="H182" s="20"/>
      <c r="I182" s="66" t="s">
        <v>290</v>
      </c>
      <c r="J182" s="68" t="s">
        <v>565</v>
      </c>
      <c r="K182" s="20"/>
      <c r="L182" s="35" t="s">
        <v>290</v>
      </c>
      <c r="M182" s="36" t="s">
        <v>566</v>
      </c>
      <c r="N182" s="20"/>
    </row>
    <row r="183" spans="1:21" ht="15.75" thickTop="1" x14ac:dyDescent="0.25">
      <c r="A183" s="50"/>
      <c r="B183" s="51"/>
      <c r="C183" s="51"/>
      <c r="D183" s="51"/>
      <c r="E183" s="51"/>
      <c r="F183" s="51"/>
      <c r="G183" s="51"/>
      <c r="H183" s="51"/>
      <c r="I183" s="51"/>
      <c r="J183" s="51"/>
      <c r="K183" s="51"/>
      <c r="L183" s="51"/>
      <c r="M183" s="51"/>
      <c r="N183" s="51"/>
      <c r="O183" s="51"/>
      <c r="P183" s="51"/>
      <c r="Q183" s="51"/>
      <c r="R183" s="51"/>
      <c r="S183" s="51"/>
      <c r="T183" s="51"/>
      <c r="U183" s="51"/>
    </row>
    <row r="184" spans="1:21" ht="38.25" customHeight="1" x14ac:dyDescent="0.25">
      <c r="A184" s="50"/>
      <c r="B184" s="51" t="s">
        <v>567</v>
      </c>
      <c r="C184" s="51"/>
      <c r="D184" s="51"/>
      <c r="E184" s="51"/>
      <c r="F184" s="51"/>
      <c r="G184" s="51"/>
      <c r="H184" s="51"/>
      <c r="I184" s="51"/>
      <c r="J184" s="51"/>
      <c r="K184" s="51"/>
      <c r="L184" s="51"/>
      <c r="M184" s="51"/>
      <c r="N184" s="51"/>
      <c r="O184" s="51"/>
      <c r="P184" s="51"/>
      <c r="Q184" s="51"/>
      <c r="R184" s="51"/>
      <c r="S184" s="51"/>
      <c r="T184" s="51"/>
      <c r="U184" s="51"/>
    </row>
    <row r="185" spans="1:21" x14ac:dyDescent="0.25">
      <c r="A185" s="50"/>
      <c r="B185" s="51"/>
      <c r="C185" s="51"/>
      <c r="D185" s="51"/>
      <c r="E185" s="51"/>
      <c r="F185" s="51"/>
      <c r="G185" s="51"/>
      <c r="H185" s="51"/>
      <c r="I185" s="51"/>
      <c r="J185" s="51"/>
      <c r="K185" s="51"/>
      <c r="L185" s="51"/>
      <c r="M185" s="51"/>
      <c r="N185" s="51"/>
      <c r="O185" s="51"/>
      <c r="P185" s="51"/>
      <c r="Q185" s="51"/>
      <c r="R185" s="51"/>
      <c r="S185" s="51"/>
      <c r="T185" s="51"/>
      <c r="U185" s="51"/>
    </row>
    <row r="186" spans="1:21" ht="51" customHeight="1" x14ac:dyDescent="0.25">
      <c r="A186" s="50"/>
      <c r="B186" s="51" t="s">
        <v>568</v>
      </c>
      <c r="C186" s="51"/>
      <c r="D186" s="51"/>
      <c r="E186" s="51"/>
      <c r="F186" s="51"/>
      <c r="G186" s="51"/>
      <c r="H186" s="51"/>
      <c r="I186" s="51"/>
      <c r="J186" s="51"/>
      <c r="K186" s="51"/>
      <c r="L186" s="51"/>
      <c r="M186" s="51"/>
      <c r="N186" s="51"/>
      <c r="O186" s="51"/>
      <c r="P186" s="51"/>
      <c r="Q186" s="51"/>
      <c r="R186" s="51"/>
      <c r="S186" s="51"/>
      <c r="T186" s="51"/>
      <c r="U186" s="51"/>
    </row>
    <row r="187" spans="1:21" x14ac:dyDescent="0.25">
      <c r="A187" s="50"/>
      <c r="B187" s="54"/>
      <c r="C187" s="54"/>
      <c r="D187" s="54"/>
      <c r="E187" s="54"/>
      <c r="F187" s="54"/>
      <c r="G187" s="54"/>
      <c r="H187" s="54"/>
      <c r="I187" s="54"/>
      <c r="J187" s="54"/>
      <c r="K187" s="54"/>
      <c r="L187" s="54"/>
      <c r="M187" s="54"/>
      <c r="N187" s="54"/>
      <c r="O187" s="54"/>
      <c r="P187" s="54"/>
      <c r="Q187" s="54"/>
      <c r="R187" s="54"/>
      <c r="S187" s="54"/>
      <c r="T187" s="54"/>
      <c r="U187" s="54"/>
    </row>
    <row r="188" spans="1:21" x14ac:dyDescent="0.25">
      <c r="A188" s="50"/>
      <c r="B188" s="51" t="s">
        <v>569</v>
      </c>
      <c r="C188" s="51"/>
      <c r="D188" s="51"/>
      <c r="E188" s="51"/>
      <c r="F188" s="51"/>
      <c r="G188" s="51"/>
      <c r="H188" s="51"/>
      <c r="I188" s="51"/>
      <c r="J188" s="51"/>
      <c r="K188" s="51"/>
      <c r="L188" s="51"/>
      <c r="M188" s="51"/>
      <c r="N188" s="51"/>
      <c r="O188" s="51"/>
      <c r="P188" s="51"/>
      <c r="Q188" s="51"/>
      <c r="R188" s="51"/>
      <c r="S188" s="51"/>
      <c r="T188" s="51"/>
      <c r="U188" s="51"/>
    </row>
    <row r="189" spans="1:21" x14ac:dyDescent="0.25">
      <c r="A189" s="50"/>
      <c r="B189" s="51"/>
      <c r="C189" s="51"/>
      <c r="D189" s="51"/>
      <c r="E189" s="51"/>
      <c r="F189" s="51"/>
      <c r="G189" s="51"/>
      <c r="H189" s="51"/>
      <c r="I189" s="51"/>
      <c r="J189" s="51"/>
      <c r="K189" s="51"/>
      <c r="L189" s="51"/>
      <c r="M189" s="51"/>
      <c r="N189" s="51"/>
      <c r="O189" s="51"/>
      <c r="P189" s="51"/>
      <c r="Q189" s="51"/>
      <c r="R189" s="51"/>
      <c r="S189" s="51"/>
      <c r="T189" s="51"/>
      <c r="U189" s="51"/>
    </row>
    <row r="190" spans="1:21" x14ac:dyDescent="0.25">
      <c r="A190" s="50"/>
      <c r="B190" s="56"/>
      <c r="C190" s="56"/>
      <c r="D190" s="56"/>
      <c r="E190" s="56"/>
      <c r="F190" s="56"/>
      <c r="G190" s="56"/>
      <c r="H190" s="56"/>
      <c r="I190" s="56"/>
      <c r="J190" s="56"/>
      <c r="K190" s="56"/>
      <c r="L190" s="56"/>
      <c r="M190" s="56"/>
      <c r="N190" s="56"/>
      <c r="O190" s="56"/>
      <c r="P190" s="56"/>
      <c r="Q190" s="56"/>
      <c r="R190" s="56"/>
      <c r="S190" s="56"/>
      <c r="T190" s="56"/>
      <c r="U190" s="56"/>
    </row>
  </sheetData>
  <mergeCells count="446">
    <mergeCell ref="B189:U189"/>
    <mergeCell ref="B190:U190"/>
    <mergeCell ref="B183:U183"/>
    <mergeCell ref="B184:U184"/>
    <mergeCell ref="B185:U185"/>
    <mergeCell ref="B186:U186"/>
    <mergeCell ref="B187:U187"/>
    <mergeCell ref="B188:U188"/>
    <mergeCell ref="B160:U160"/>
    <mergeCell ref="B161:U161"/>
    <mergeCell ref="B162:U162"/>
    <mergeCell ref="B163:U163"/>
    <mergeCell ref="B172:U172"/>
    <mergeCell ref="B173:U173"/>
    <mergeCell ref="B141:U141"/>
    <mergeCell ref="B142:U142"/>
    <mergeCell ref="B143:U143"/>
    <mergeCell ref="B157:U157"/>
    <mergeCell ref="B158:U158"/>
    <mergeCell ref="B159:U159"/>
    <mergeCell ref="B122:U122"/>
    <mergeCell ref="B123:U123"/>
    <mergeCell ref="B124:U124"/>
    <mergeCell ref="B125:U125"/>
    <mergeCell ref="B126:U126"/>
    <mergeCell ref="B127:U127"/>
    <mergeCell ref="B116:U116"/>
    <mergeCell ref="B117:U117"/>
    <mergeCell ref="B118:U118"/>
    <mergeCell ref="B119:U119"/>
    <mergeCell ref="B120:U120"/>
    <mergeCell ref="B121:U121"/>
    <mergeCell ref="B74:U74"/>
    <mergeCell ref="B75:U75"/>
    <mergeCell ref="B94:U94"/>
    <mergeCell ref="B113:U113"/>
    <mergeCell ref="B114:U114"/>
    <mergeCell ref="B115:U115"/>
    <mergeCell ref="B61:U61"/>
    <mergeCell ref="B69:U69"/>
    <mergeCell ref="B70:U70"/>
    <mergeCell ref="B71:U71"/>
    <mergeCell ref="B72:U72"/>
    <mergeCell ref="B73:U73"/>
    <mergeCell ref="B28:U28"/>
    <mergeCell ref="B47:U47"/>
    <mergeCell ref="B48:U48"/>
    <mergeCell ref="B49:U49"/>
    <mergeCell ref="B59:U59"/>
    <mergeCell ref="B60:U60"/>
    <mergeCell ref="A1:A2"/>
    <mergeCell ref="B1:U1"/>
    <mergeCell ref="B2:U2"/>
    <mergeCell ref="B3:U3"/>
    <mergeCell ref="A4:A190"/>
    <mergeCell ref="B4:U4"/>
    <mergeCell ref="B5:U5"/>
    <mergeCell ref="B6:U6"/>
    <mergeCell ref="B7:U7"/>
    <mergeCell ref="B8:U8"/>
    <mergeCell ref="D178:M178"/>
    <mergeCell ref="F180:G180"/>
    <mergeCell ref="I180:J180"/>
    <mergeCell ref="L180:M180"/>
    <mergeCell ref="F181:G181"/>
    <mergeCell ref="I181:J181"/>
    <mergeCell ref="L181:M181"/>
    <mergeCell ref="F176:G176"/>
    <mergeCell ref="I176:J176"/>
    <mergeCell ref="L176:M176"/>
    <mergeCell ref="F177:G177"/>
    <mergeCell ref="I177:J177"/>
    <mergeCell ref="L177:M177"/>
    <mergeCell ref="F170:G170"/>
    <mergeCell ref="I170:J170"/>
    <mergeCell ref="L170:M170"/>
    <mergeCell ref="F175:G175"/>
    <mergeCell ref="I175:J175"/>
    <mergeCell ref="L175:M175"/>
    <mergeCell ref="B174:U174"/>
    <mergeCell ref="F166:G166"/>
    <mergeCell ref="I166:J166"/>
    <mergeCell ref="L166:M166"/>
    <mergeCell ref="D167:M167"/>
    <mergeCell ref="F169:G169"/>
    <mergeCell ref="I169:J169"/>
    <mergeCell ref="L169:M169"/>
    <mergeCell ref="F164:G164"/>
    <mergeCell ref="I164:J164"/>
    <mergeCell ref="L164:M164"/>
    <mergeCell ref="F165:G165"/>
    <mergeCell ref="I165:J165"/>
    <mergeCell ref="L165:M165"/>
    <mergeCell ref="F154:G154"/>
    <mergeCell ref="I154:J154"/>
    <mergeCell ref="L154:M154"/>
    <mergeCell ref="F155:G155"/>
    <mergeCell ref="I155:J155"/>
    <mergeCell ref="L155:M155"/>
    <mergeCell ref="F152:G152"/>
    <mergeCell ref="I152:J152"/>
    <mergeCell ref="L152:M152"/>
    <mergeCell ref="F153:G153"/>
    <mergeCell ref="I153:J153"/>
    <mergeCell ref="L153:M153"/>
    <mergeCell ref="F150:G150"/>
    <mergeCell ref="I150:J150"/>
    <mergeCell ref="L150:M150"/>
    <mergeCell ref="F151:G151"/>
    <mergeCell ref="I151:J151"/>
    <mergeCell ref="L151:M151"/>
    <mergeCell ref="F146:G146"/>
    <mergeCell ref="I146:J146"/>
    <mergeCell ref="L146:M146"/>
    <mergeCell ref="D147:M147"/>
    <mergeCell ref="F149:G149"/>
    <mergeCell ref="I149:J149"/>
    <mergeCell ref="L149:M149"/>
    <mergeCell ref="F144:G144"/>
    <mergeCell ref="I144:J144"/>
    <mergeCell ref="L144:M144"/>
    <mergeCell ref="F145:G145"/>
    <mergeCell ref="I145:J145"/>
    <mergeCell ref="L145:M145"/>
    <mergeCell ref="F138:G138"/>
    <mergeCell ref="I138:J138"/>
    <mergeCell ref="L138:M138"/>
    <mergeCell ref="F139:G139"/>
    <mergeCell ref="I139:J139"/>
    <mergeCell ref="L139:M139"/>
    <mergeCell ref="F136:G136"/>
    <mergeCell ref="I136:J136"/>
    <mergeCell ref="L136:M136"/>
    <mergeCell ref="F137:G137"/>
    <mergeCell ref="I137:J137"/>
    <mergeCell ref="L137:M137"/>
    <mergeCell ref="F134:G134"/>
    <mergeCell ref="I134:J134"/>
    <mergeCell ref="L134:M134"/>
    <mergeCell ref="F135:G135"/>
    <mergeCell ref="I135:J135"/>
    <mergeCell ref="L135:M135"/>
    <mergeCell ref="F130:G130"/>
    <mergeCell ref="I130:J130"/>
    <mergeCell ref="L130:M130"/>
    <mergeCell ref="D131:M131"/>
    <mergeCell ref="F133:G133"/>
    <mergeCell ref="I133:J133"/>
    <mergeCell ref="L133:M133"/>
    <mergeCell ref="F128:G128"/>
    <mergeCell ref="I128:J128"/>
    <mergeCell ref="L128:M128"/>
    <mergeCell ref="F129:G129"/>
    <mergeCell ref="I129:J129"/>
    <mergeCell ref="L129:M129"/>
    <mergeCell ref="D110:E110"/>
    <mergeCell ref="G110:H110"/>
    <mergeCell ref="J110:K110"/>
    <mergeCell ref="M110:N110"/>
    <mergeCell ref="P110:Q110"/>
    <mergeCell ref="S110:T110"/>
    <mergeCell ref="D109:E109"/>
    <mergeCell ref="G109:H109"/>
    <mergeCell ref="J109:K109"/>
    <mergeCell ref="M109:N109"/>
    <mergeCell ref="P109:Q109"/>
    <mergeCell ref="S109:T109"/>
    <mergeCell ref="D107:E107"/>
    <mergeCell ref="G107:H107"/>
    <mergeCell ref="J107:K107"/>
    <mergeCell ref="M107:N107"/>
    <mergeCell ref="P107:Q107"/>
    <mergeCell ref="S107:T107"/>
    <mergeCell ref="D106:E106"/>
    <mergeCell ref="G106:H106"/>
    <mergeCell ref="J106:K106"/>
    <mergeCell ref="M106:N106"/>
    <mergeCell ref="P106:Q106"/>
    <mergeCell ref="S106:T106"/>
    <mergeCell ref="D105:E105"/>
    <mergeCell ref="G105:H105"/>
    <mergeCell ref="J105:K105"/>
    <mergeCell ref="M105:N105"/>
    <mergeCell ref="P105:Q105"/>
    <mergeCell ref="S105:T105"/>
    <mergeCell ref="D104:E104"/>
    <mergeCell ref="G104:H104"/>
    <mergeCell ref="J104:K104"/>
    <mergeCell ref="M104:N104"/>
    <mergeCell ref="P104:Q104"/>
    <mergeCell ref="S104:T104"/>
    <mergeCell ref="D102:E102"/>
    <mergeCell ref="G102:H102"/>
    <mergeCell ref="J102:K102"/>
    <mergeCell ref="M102:N102"/>
    <mergeCell ref="P102:Q102"/>
    <mergeCell ref="S102:T102"/>
    <mergeCell ref="D100:T100"/>
    <mergeCell ref="D101:E101"/>
    <mergeCell ref="G101:H101"/>
    <mergeCell ref="J101:K101"/>
    <mergeCell ref="M101:N101"/>
    <mergeCell ref="P101:Q101"/>
    <mergeCell ref="S101:T101"/>
    <mergeCell ref="D99:E99"/>
    <mergeCell ref="G99:H99"/>
    <mergeCell ref="J99:K99"/>
    <mergeCell ref="M99:N99"/>
    <mergeCell ref="P99:Q99"/>
    <mergeCell ref="S99:T99"/>
    <mergeCell ref="D98:E98"/>
    <mergeCell ref="G98:H98"/>
    <mergeCell ref="J98:K98"/>
    <mergeCell ref="M98:N98"/>
    <mergeCell ref="P98:Q98"/>
    <mergeCell ref="S98:T98"/>
    <mergeCell ref="J95:N95"/>
    <mergeCell ref="J96:N96"/>
    <mergeCell ref="J97:N97"/>
    <mergeCell ref="O95:O97"/>
    <mergeCell ref="P95:T97"/>
    <mergeCell ref="U95:U97"/>
    <mergeCell ref="B95:B97"/>
    <mergeCell ref="C95:C97"/>
    <mergeCell ref="D95:H95"/>
    <mergeCell ref="D96:H96"/>
    <mergeCell ref="D97:H97"/>
    <mergeCell ref="I95:I97"/>
    <mergeCell ref="D91:E91"/>
    <mergeCell ref="G91:H91"/>
    <mergeCell ref="J91:K91"/>
    <mergeCell ref="M91:N91"/>
    <mergeCell ref="P91:Q91"/>
    <mergeCell ref="S91:T91"/>
    <mergeCell ref="D90:E90"/>
    <mergeCell ref="G90:H90"/>
    <mergeCell ref="J90:K90"/>
    <mergeCell ref="M90:N90"/>
    <mergeCell ref="P90:Q90"/>
    <mergeCell ref="S90:T90"/>
    <mergeCell ref="D88:E88"/>
    <mergeCell ref="G88:H88"/>
    <mergeCell ref="J88:K88"/>
    <mergeCell ref="M88:N88"/>
    <mergeCell ref="P88:Q88"/>
    <mergeCell ref="S88:T88"/>
    <mergeCell ref="D87:E87"/>
    <mergeCell ref="G87:H87"/>
    <mergeCell ref="J87:K87"/>
    <mergeCell ref="M87:N87"/>
    <mergeCell ref="P87:Q87"/>
    <mergeCell ref="S87:T87"/>
    <mergeCell ref="D86:E86"/>
    <mergeCell ref="G86:H86"/>
    <mergeCell ref="J86:K86"/>
    <mergeCell ref="M86:N86"/>
    <mergeCell ref="P86:Q86"/>
    <mergeCell ref="S86:T86"/>
    <mergeCell ref="D85:E85"/>
    <mergeCell ref="G85:H85"/>
    <mergeCell ref="J85:K85"/>
    <mergeCell ref="M85:N85"/>
    <mergeCell ref="P85:Q85"/>
    <mergeCell ref="S85:T85"/>
    <mergeCell ref="D83:E83"/>
    <mergeCell ref="G83:H83"/>
    <mergeCell ref="J83:K83"/>
    <mergeCell ref="M83:N83"/>
    <mergeCell ref="P83:Q83"/>
    <mergeCell ref="S83:T83"/>
    <mergeCell ref="D81:T81"/>
    <mergeCell ref="D82:E82"/>
    <mergeCell ref="G82:H82"/>
    <mergeCell ref="J82:K82"/>
    <mergeCell ref="M82:N82"/>
    <mergeCell ref="P82:Q82"/>
    <mergeCell ref="S82:T82"/>
    <mergeCell ref="S79:T79"/>
    <mergeCell ref="D80:E80"/>
    <mergeCell ref="G80:H80"/>
    <mergeCell ref="J80:K80"/>
    <mergeCell ref="M80:N80"/>
    <mergeCell ref="P80:Q80"/>
    <mergeCell ref="S80:T80"/>
    <mergeCell ref="J77:N77"/>
    <mergeCell ref="J78:N78"/>
    <mergeCell ref="O76:O78"/>
    <mergeCell ref="P76:T78"/>
    <mergeCell ref="U76:U78"/>
    <mergeCell ref="D79:E79"/>
    <mergeCell ref="G79:H79"/>
    <mergeCell ref="J79:K79"/>
    <mergeCell ref="M79:N79"/>
    <mergeCell ref="P79:Q79"/>
    <mergeCell ref="D67:E67"/>
    <mergeCell ref="G67:H67"/>
    <mergeCell ref="J67:K67"/>
    <mergeCell ref="B76:B78"/>
    <mergeCell ref="C76:C78"/>
    <mergeCell ref="D76:H76"/>
    <mergeCell ref="D77:H77"/>
    <mergeCell ref="D78:H78"/>
    <mergeCell ref="I76:I78"/>
    <mergeCell ref="J76:N76"/>
    <mergeCell ref="D62:K62"/>
    <mergeCell ref="D63:E63"/>
    <mergeCell ref="G63:H63"/>
    <mergeCell ref="J63:K63"/>
    <mergeCell ref="D64:K64"/>
    <mergeCell ref="D66:E66"/>
    <mergeCell ref="G66:H66"/>
    <mergeCell ref="J66:K66"/>
    <mergeCell ref="D56:E56"/>
    <mergeCell ref="G56:H56"/>
    <mergeCell ref="J56:K56"/>
    <mergeCell ref="M56:N56"/>
    <mergeCell ref="D57:E57"/>
    <mergeCell ref="G57:H57"/>
    <mergeCell ref="J57:K57"/>
    <mergeCell ref="M57:N57"/>
    <mergeCell ref="D53:H53"/>
    <mergeCell ref="J53:N53"/>
    <mergeCell ref="D55:E55"/>
    <mergeCell ref="G55:H55"/>
    <mergeCell ref="J55:K55"/>
    <mergeCell ref="M55:N55"/>
    <mergeCell ref="D51:E51"/>
    <mergeCell ref="G51:H51"/>
    <mergeCell ref="J51:K51"/>
    <mergeCell ref="M51:N51"/>
    <mergeCell ref="D52:E52"/>
    <mergeCell ref="G52:H52"/>
    <mergeCell ref="J52:K52"/>
    <mergeCell ref="M52:N52"/>
    <mergeCell ref="D44:E44"/>
    <mergeCell ref="G44:H44"/>
    <mergeCell ref="J44:K44"/>
    <mergeCell ref="M44:N44"/>
    <mergeCell ref="D50:H50"/>
    <mergeCell ref="J50:N50"/>
    <mergeCell ref="D41:E41"/>
    <mergeCell ref="G41:H41"/>
    <mergeCell ref="J41:K41"/>
    <mergeCell ref="M41:N41"/>
    <mergeCell ref="D43:E43"/>
    <mergeCell ref="G43:H43"/>
    <mergeCell ref="J43:K43"/>
    <mergeCell ref="M43:N43"/>
    <mergeCell ref="D39:E39"/>
    <mergeCell ref="G39:H39"/>
    <mergeCell ref="J39:K39"/>
    <mergeCell ref="M39:N39"/>
    <mergeCell ref="D40:E40"/>
    <mergeCell ref="G40:H40"/>
    <mergeCell ref="J40:K40"/>
    <mergeCell ref="M40:N40"/>
    <mergeCell ref="D37:E37"/>
    <mergeCell ref="G37:H37"/>
    <mergeCell ref="J37:K37"/>
    <mergeCell ref="M37:N37"/>
    <mergeCell ref="D38:E38"/>
    <mergeCell ref="G38:H38"/>
    <mergeCell ref="J38:K38"/>
    <mergeCell ref="M38:N38"/>
    <mergeCell ref="D34:E34"/>
    <mergeCell ref="G34:H34"/>
    <mergeCell ref="J34:K34"/>
    <mergeCell ref="M34:N34"/>
    <mergeCell ref="D36:E36"/>
    <mergeCell ref="G36:H36"/>
    <mergeCell ref="J36:K36"/>
    <mergeCell ref="M36:N36"/>
    <mergeCell ref="D31:E31"/>
    <mergeCell ref="G31:H31"/>
    <mergeCell ref="J31:K31"/>
    <mergeCell ref="M31:N31"/>
    <mergeCell ref="D32:N32"/>
    <mergeCell ref="D33:E33"/>
    <mergeCell ref="G33:H33"/>
    <mergeCell ref="J33:K33"/>
    <mergeCell ref="M33:N33"/>
    <mergeCell ref="D29:E29"/>
    <mergeCell ref="G29:H29"/>
    <mergeCell ref="J29:K29"/>
    <mergeCell ref="M29:N29"/>
    <mergeCell ref="D30:E30"/>
    <mergeCell ref="G30:H30"/>
    <mergeCell ref="J30:K30"/>
    <mergeCell ref="M30:N30"/>
    <mergeCell ref="D24:E24"/>
    <mergeCell ref="G24:H24"/>
    <mergeCell ref="J24:K24"/>
    <mergeCell ref="M24:N24"/>
    <mergeCell ref="D26:E26"/>
    <mergeCell ref="G26:H26"/>
    <mergeCell ref="J26:K26"/>
    <mergeCell ref="M26:N26"/>
    <mergeCell ref="D21:E21"/>
    <mergeCell ref="G21:H21"/>
    <mergeCell ref="J21:K21"/>
    <mergeCell ref="M21:N21"/>
    <mergeCell ref="D23:E23"/>
    <mergeCell ref="G23:H23"/>
    <mergeCell ref="J23:K23"/>
    <mergeCell ref="M23:N23"/>
    <mergeCell ref="D19:E19"/>
    <mergeCell ref="G19:H19"/>
    <mergeCell ref="J19:K19"/>
    <mergeCell ref="M19:N19"/>
    <mergeCell ref="D20:E20"/>
    <mergeCell ref="G20:H20"/>
    <mergeCell ref="J20:K20"/>
    <mergeCell ref="M20:N20"/>
    <mergeCell ref="D17:E17"/>
    <mergeCell ref="G17:H17"/>
    <mergeCell ref="J17:K17"/>
    <mergeCell ref="M17:N17"/>
    <mergeCell ref="D18:E18"/>
    <mergeCell ref="G18:H18"/>
    <mergeCell ref="J18:K18"/>
    <mergeCell ref="M18:N18"/>
    <mergeCell ref="D14:E14"/>
    <mergeCell ref="G14:H14"/>
    <mergeCell ref="J14:K14"/>
    <mergeCell ref="M14:N14"/>
    <mergeCell ref="D16:E16"/>
    <mergeCell ref="G16:H16"/>
    <mergeCell ref="J16:K16"/>
    <mergeCell ref="M16:N16"/>
    <mergeCell ref="D11:E11"/>
    <mergeCell ref="G11:H11"/>
    <mergeCell ref="J11:K11"/>
    <mergeCell ref="M11:N11"/>
    <mergeCell ref="D12:N12"/>
    <mergeCell ref="D13:E13"/>
    <mergeCell ref="G13:H13"/>
    <mergeCell ref="J13:K13"/>
    <mergeCell ref="M13:N13"/>
    <mergeCell ref="D9:E9"/>
    <mergeCell ref="G9:H9"/>
    <mergeCell ref="J9:K9"/>
    <mergeCell ref="M9:N9"/>
    <mergeCell ref="D10:E10"/>
    <mergeCell ref="G10:H10"/>
    <mergeCell ref="J10:K10"/>
    <mergeCell ref="M10:N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3"/>
  <sheetViews>
    <sheetView showGridLines="0" workbookViewId="0"/>
  </sheetViews>
  <sheetFormatPr defaultRowHeight="15" x14ac:dyDescent="0.25"/>
  <cols>
    <col min="1" max="1" width="6" bestFit="1" customWidth="1"/>
    <col min="2" max="2" width="36.5703125" bestFit="1" customWidth="1"/>
    <col min="3" max="3" width="5.28515625" customWidth="1"/>
    <col min="4" max="4" width="36.5703125" customWidth="1"/>
    <col min="5" max="5" width="36.5703125" bestFit="1" customWidth="1"/>
    <col min="6" max="6" width="6.140625" customWidth="1"/>
    <col min="7" max="7" width="27.85546875" customWidth="1"/>
    <col min="8" max="8" width="23.5703125" customWidth="1"/>
    <col min="9" max="9" width="6.140625" customWidth="1"/>
    <col min="10" max="11" width="23.5703125" customWidth="1"/>
    <col min="12" max="12" width="6.140625" customWidth="1"/>
    <col min="13" max="13" width="20.5703125" customWidth="1"/>
    <col min="14" max="14" width="27.85546875" customWidth="1"/>
    <col min="15" max="15" width="6.140625" customWidth="1"/>
    <col min="16" max="16" width="20.5703125" customWidth="1"/>
    <col min="17" max="17" width="17.7109375" customWidth="1"/>
    <col min="18" max="18" width="6.140625" customWidth="1"/>
    <col min="19" max="19" width="20.5703125" customWidth="1"/>
    <col min="20" max="20" width="27.85546875" customWidth="1"/>
    <col min="21" max="21" width="5.28515625" customWidth="1"/>
  </cols>
  <sheetData>
    <row r="1" spans="1:21" ht="15" customHeight="1" x14ac:dyDescent="0.25">
      <c r="A1" s="9" t="s">
        <v>236</v>
      </c>
      <c r="B1" s="9" t="s">
        <v>2</v>
      </c>
      <c r="C1" s="9"/>
      <c r="D1" s="9"/>
      <c r="E1" s="9"/>
      <c r="F1" s="9"/>
      <c r="G1" s="9"/>
      <c r="H1" s="9"/>
      <c r="I1" s="9"/>
      <c r="J1" s="9"/>
      <c r="K1" s="9"/>
      <c r="L1" s="9"/>
      <c r="M1" s="9"/>
      <c r="N1" s="9"/>
      <c r="O1" s="9"/>
      <c r="P1" s="9"/>
      <c r="Q1" s="9"/>
      <c r="R1" s="9"/>
      <c r="S1" s="9"/>
      <c r="T1" s="9"/>
      <c r="U1" s="9"/>
    </row>
    <row r="2" spans="1:21" ht="15" customHeight="1" x14ac:dyDescent="0.25">
      <c r="A2" s="9"/>
      <c r="B2" s="9" t="s">
        <v>3</v>
      </c>
      <c r="C2" s="9"/>
      <c r="D2" s="9"/>
      <c r="E2" s="9"/>
      <c r="F2" s="9"/>
      <c r="G2" s="9"/>
      <c r="H2" s="9"/>
      <c r="I2" s="9"/>
      <c r="J2" s="9"/>
      <c r="K2" s="9"/>
      <c r="L2" s="9"/>
      <c r="M2" s="9"/>
      <c r="N2" s="9"/>
      <c r="O2" s="9"/>
      <c r="P2" s="9"/>
      <c r="Q2" s="9"/>
      <c r="R2" s="9"/>
      <c r="S2" s="9"/>
      <c r="T2" s="9"/>
      <c r="U2" s="9"/>
    </row>
    <row r="3" spans="1:21" x14ac:dyDescent="0.25">
      <c r="A3" s="3" t="s">
        <v>236</v>
      </c>
      <c r="B3" s="49"/>
      <c r="C3" s="49"/>
      <c r="D3" s="49"/>
      <c r="E3" s="49"/>
      <c r="F3" s="49"/>
      <c r="G3" s="49"/>
      <c r="H3" s="49"/>
      <c r="I3" s="49"/>
      <c r="J3" s="49"/>
      <c r="K3" s="49"/>
      <c r="L3" s="49"/>
      <c r="M3" s="49"/>
      <c r="N3" s="49"/>
      <c r="O3" s="49"/>
      <c r="P3" s="49"/>
      <c r="Q3" s="49"/>
      <c r="R3" s="49"/>
      <c r="S3" s="49"/>
      <c r="T3" s="49"/>
      <c r="U3" s="49"/>
    </row>
    <row r="4" spans="1:21" x14ac:dyDescent="0.25">
      <c r="A4" s="50" t="s">
        <v>236</v>
      </c>
      <c r="B4" s="51"/>
      <c r="C4" s="51"/>
      <c r="D4" s="51"/>
      <c r="E4" s="51"/>
      <c r="F4" s="51"/>
      <c r="G4" s="51"/>
      <c r="H4" s="51"/>
      <c r="I4" s="51"/>
      <c r="J4" s="51"/>
      <c r="K4" s="51"/>
      <c r="L4" s="51"/>
      <c r="M4" s="51"/>
      <c r="N4" s="51"/>
      <c r="O4" s="51"/>
      <c r="P4" s="51"/>
      <c r="Q4" s="51"/>
      <c r="R4" s="51"/>
      <c r="S4" s="51"/>
      <c r="T4" s="51"/>
      <c r="U4" s="51"/>
    </row>
    <row r="5" spans="1:21" x14ac:dyDescent="0.25">
      <c r="A5" s="50"/>
      <c r="B5" s="52" t="s">
        <v>570</v>
      </c>
      <c r="C5" s="52"/>
      <c r="D5" s="52"/>
      <c r="E5" s="52"/>
      <c r="F5" s="52"/>
      <c r="G5" s="52"/>
      <c r="H5" s="52"/>
      <c r="I5" s="52"/>
      <c r="J5" s="52"/>
      <c r="K5" s="52"/>
      <c r="L5" s="52"/>
      <c r="M5" s="52"/>
      <c r="N5" s="52"/>
      <c r="O5" s="52"/>
      <c r="P5" s="52"/>
      <c r="Q5" s="52"/>
      <c r="R5" s="52"/>
      <c r="S5" s="52"/>
      <c r="T5" s="52"/>
      <c r="U5" s="52"/>
    </row>
    <row r="6" spans="1:21" x14ac:dyDescent="0.25">
      <c r="A6" s="50"/>
      <c r="B6" s="51"/>
      <c r="C6" s="51"/>
      <c r="D6" s="51"/>
      <c r="E6" s="51"/>
      <c r="F6" s="51"/>
      <c r="G6" s="51"/>
      <c r="H6" s="51"/>
      <c r="I6" s="51"/>
      <c r="J6" s="51"/>
      <c r="K6" s="51"/>
      <c r="L6" s="51"/>
      <c r="M6" s="51"/>
      <c r="N6" s="51"/>
      <c r="O6" s="51"/>
      <c r="P6" s="51"/>
      <c r="Q6" s="51"/>
      <c r="R6" s="51"/>
      <c r="S6" s="51"/>
      <c r="T6" s="51"/>
      <c r="U6" s="51"/>
    </row>
    <row r="7" spans="1:21" x14ac:dyDescent="0.25">
      <c r="A7" s="50"/>
      <c r="B7" s="51" t="s">
        <v>571</v>
      </c>
      <c r="C7" s="51"/>
      <c r="D7" s="51"/>
      <c r="E7" s="51"/>
      <c r="F7" s="51"/>
      <c r="G7" s="51"/>
      <c r="H7" s="51"/>
      <c r="I7" s="51"/>
      <c r="J7" s="51"/>
      <c r="K7" s="51"/>
      <c r="L7" s="51"/>
      <c r="M7" s="51"/>
      <c r="N7" s="51"/>
      <c r="O7" s="51"/>
      <c r="P7" s="51"/>
      <c r="Q7" s="51"/>
      <c r="R7" s="51"/>
      <c r="S7" s="51"/>
      <c r="T7" s="51"/>
      <c r="U7" s="51"/>
    </row>
    <row r="8" spans="1:21" x14ac:dyDescent="0.25">
      <c r="A8" s="50"/>
      <c r="B8" s="51"/>
      <c r="C8" s="51"/>
      <c r="D8" s="51"/>
      <c r="E8" s="51"/>
      <c r="F8" s="51"/>
      <c r="G8" s="51"/>
      <c r="H8" s="51"/>
      <c r="I8" s="51"/>
      <c r="J8" s="51"/>
      <c r="K8" s="51"/>
      <c r="L8" s="51"/>
      <c r="M8" s="51"/>
      <c r="N8" s="51"/>
      <c r="O8" s="51"/>
      <c r="P8" s="51"/>
      <c r="Q8" s="51"/>
      <c r="R8" s="51"/>
      <c r="S8" s="51"/>
      <c r="T8" s="51"/>
      <c r="U8" s="51"/>
    </row>
    <row r="9" spans="1:21" ht="16.5" thickBot="1" x14ac:dyDescent="0.3">
      <c r="A9" s="50"/>
      <c r="B9" s="21"/>
      <c r="C9" s="14"/>
      <c r="D9" s="38" t="s">
        <v>572</v>
      </c>
      <c r="E9" s="38"/>
      <c r="F9" s="38"/>
      <c r="G9" s="38"/>
      <c r="H9" s="38"/>
      <c r="I9" s="38"/>
      <c r="J9" s="38"/>
      <c r="K9" s="38"/>
      <c r="L9" s="38"/>
      <c r="M9" s="38"/>
      <c r="N9" s="38"/>
      <c r="O9" s="14"/>
    </row>
    <row r="10" spans="1:21" ht="16.5" thickBot="1" x14ac:dyDescent="0.3">
      <c r="A10" s="50"/>
      <c r="B10" s="21"/>
      <c r="C10" s="14"/>
      <c r="D10" s="39" t="s">
        <v>459</v>
      </c>
      <c r="E10" s="39"/>
      <c r="F10" s="14"/>
      <c r="G10" s="39" t="s">
        <v>573</v>
      </c>
      <c r="H10" s="39"/>
      <c r="I10" s="14"/>
      <c r="J10" s="39" t="s">
        <v>540</v>
      </c>
      <c r="K10" s="39"/>
      <c r="L10" s="14"/>
      <c r="M10" s="39" t="s">
        <v>140</v>
      </c>
      <c r="N10" s="39"/>
      <c r="O10" s="14"/>
    </row>
    <row r="11" spans="1:21" ht="15.75" x14ac:dyDescent="0.25">
      <c r="A11" s="50"/>
      <c r="B11" s="21"/>
      <c r="C11" s="14"/>
      <c r="D11" s="40" t="s">
        <v>333</v>
      </c>
      <c r="E11" s="40"/>
      <c r="F11" s="40"/>
      <c r="G11" s="40"/>
      <c r="H11" s="40"/>
      <c r="I11" s="40"/>
      <c r="J11" s="40"/>
      <c r="K11" s="40"/>
      <c r="L11" s="40"/>
      <c r="M11" s="40"/>
      <c r="N11" s="40"/>
      <c r="O11" s="14"/>
    </row>
    <row r="12" spans="1:21" ht="15.75" x14ac:dyDescent="0.25">
      <c r="A12" s="50"/>
      <c r="B12" s="21"/>
      <c r="C12" s="14"/>
      <c r="D12" s="75"/>
      <c r="E12" s="75"/>
      <c r="F12" s="14"/>
      <c r="G12" s="75"/>
      <c r="H12" s="75"/>
      <c r="I12" s="14"/>
      <c r="J12" s="75"/>
      <c r="K12" s="75"/>
      <c r="L12" s="14"/>
      <c r="M12" s="75"/>
      <c r="N12" s="75"/>
      <c r="O12" s="14"/>
    </row>
    <row r="13" spans="1:21" ht="15.75" x14ac:dyDescent="0.25">
      <c r="A13" s="50"/>
      <c r="B13" s="24" t="s">
        <v>574</v>
      </c>
      <c r="C13" s="17"/>
      <c r="D13" s="25" t="s">
        <v>290</v>
      </c>
      <c r="E13" s="26" t="s">
        <v>575</v>
      </c>
      <c r="F13" s="17"/>
      <c r="G13" s="25" t="s">
        <v>290</v>
      </c>
      <c r="H13" s="26" t="s">
        <v>576</v>
      </c>
      <c r="I13" s="17"/>
      <c r="J13" s="25" t="s">
        <v>290</v>
      </c>
      <c r="K13" s="26" t="s">
        <v>577</v>
      </c>
      <c r="L13" s="17"/>
      <c r="M13" s="25" t="s">
        <v>290</v>
      </c>
      <c r="N13" s="26" t="s">
        <v>578</v>
      </c>
      <c r="O13" s="17"/>
    </row>
    <row r="14" spans="1:21" ht="15.75" x14ac:dyDescent="0.25">
      <c r="A14" s="50"/>
      <c r="B14" s="19" t="s">
        <v>579</v>
      </c>
      <c r="C14" s="20"/>
      <c r="D14" s="45" t="s">
        <v>580</v>
      </c>
      <c r="E14" s="45"/>
      <c r="F14" s="20"/>
      <c r="G14" s="45" t="s">
        <v>581</v>
      </c>
      <c r="H14" s="45"/>
      <c r="I14" s="20"/>
      <c r="J14" s="45" t="s">
        <v>582</v>
      </c>
      <c r="K14" s="45"/>
      <c r="L14" s="20"/>
      <c r="M14" s="45" t="s">
        <v>583</v>
      </c>
      <c r="N14" s="45"/>
      <c r="O14" s="20"/>
    </row>
    <row r="15" spans="1:21" ht="15.75" x14ac:dyDescent="0.25">
      <c r="A15" s="50"/>
      <c r="B15" s="24" t="s">
        <v>584</v>
      </c>
      <c r="C15" s="17"/>
      <c r="D15" s="42" t="s">
        <v>585</v>
      </c>
      <c r="E15" s="42"/>
      <c r="F15" s="17"/>
      <c r="G15" s="42" t="s">
        <v>586</v>
      </c>
      <c r="H15" s="42"/>
      <c r="I15" s="17"/>
      <c r="J15" s="42" t="s">
        <v>587</v>
      </c>
      <c r="K15" s="42"/>
      <c r="L15" s="17"/>
      <c r="M15" s="42" t="s">
        <v>588</v>
      </c>
      <c r="N15" s="42"/>
      <c r="O15" s="17"/>
    </row>
    <row r="16" spans="1:21" ht="15.75" x14ac:dyDescent="0.25">
      <c r="A16" s="50"/>
      <c r="B16" s="19" t="s">
        <v>589</v>
      </c>
      <c r="C16" s="20"/>
      <c r="D16" s="45" t="s">
        <v>590</v>
      </c>
      <c r="E16" s="45"/>
      <c r="F16" s="20"/>
      <c r="G16" s="45" t="s">
        <v>591</v>
      </c>
      <c r="H16" s="45"/>
      <c r="I16" s="20"/>
      <c r="J16" s="45" t="s">
        <v>592</v>
      </c>
      <c r="K16" s="45"/>
      <c r="L16" s="20"/>
      <c r="M16" s="45" t="s">
        <v>593</v>
      </c>
      <c r="N16" s="45"/>
      <c r="O16" s="20"/>
    </row>
    <row r="17" spans="1:21" ht="16.5" thickBot="1" x14ac:dyDescent="0.3">
      <c r="A17" s="50"/>
      <c r="B17" s="24" t="s">
        <v>594</v>
      </c>
      <c r="C17" s="17"/>
      <c r="D17" s="81" t="s">
        <v>595</v>
      </c>
      <c r="E17" s="81"/>
      <c r="F17" s="17"/>
      <c r="G17" s="81" t="s">
        <v>596</v>
      </c>
      <c r="H17" s="81"/>
      <c r="I17" s="17"/>
      <c r="J17" s="84" t="s">
        <v>350</v>
      </c>
      <c r="K17" s="84"/>
      <c r="L17" s="17"/>
      <c r="M17" s="81" t="s">
        <v>597</v>
      </c>
      <c r="N17" s="81"/>
      <c r="O17" s="17"/>
    </row>
    <row r="18" spans="1:21" ht="15.75" x14ac:dyDescent="0.25">
      <c r="A18" s="50"/>
      <c r="B18" s="19" t="s">
        <v>598</v>
      </c>
      <c r="C18" s="20"/>
      <c r="D18" s="88" t="s">
        <v>290</v>
      </c>
      <c r="E18" s="63" t="s">
        <v>599</v>
      </c>
      <c r="F18" s="20"/>
      <c r="G18" s="88" t="s">
        <v>290</v>
      </c>
      <c r="H18" s="63" t="s">
        <v>600</v>
      </c>
      <c r="I18" s="20"/>
      <c r="J18" s="88" t="s">
        <v>290</v>
      </c>
      <c r="K18" s="63" t="s">
        <v>601</v>
      </c>
      <c r="L18" s="20"/>
      <c r="M18" s="88" t="s">
        <v>290</v>
      </c>
      <c r="N18" s="63" t="s">
        <v>602</v>
      </c>
      <c r="O18" s="20"/>
    </row>
    <row r="19" spans="1:21" ht="15.75" x14ac:dyDescent="0.25">
      <c r="A19" s="50"/>
      <c r="B19" s="32"/>
      <c r="C19" s="17"/>
      <c r="D19" s="77"/>
      <c r="E19" s="77"/>
      <c r="F19" s="17"/>
      <c r="G19" s="77"/>
      <c r="H19" s="77"/>
      <c r="I19" s="17"/>
      <c r="J19" s="77"/>
      <c r="K19" s="77"/>
      <c r="L19" s="17"/>
      <c r="M19" s="77"/>
      <c r="N19" s="77"/>
      <c r="O19" s="17"/>
    </row>
    <row r="20" spans="1:21" ht="16.5" thickBot="1" x14ac:dyDescent="0.3">
      <c r="A20" s="50"/>
      <c r="B20" s="19" t="s">
        <v>603</v>
      </c>
      <c r="C20" s="20"/>
      <c r="D20" s="41"/>
      <c r="E20" s="41"/>
      <c r="F20" s="20"/>
      <c r="G20" s="41"/>
      <c r="H20" s="41"/>
      <c r="I20" s="20"/>
      <c r="J20" s="41"/>
      <c r="K20" s="41"/>
      <c r="L20" s="20"/>
      <c r="M20" s="43" t="s">
        <v>604</v>
      </c>
      <c r="N20" s="43"/>
      <c r="O20" s="20"/>
    </row>
    <row r="21" spans="1:21" ht="15.75" x14ac:dyDescent="0.25">
      <c r="A21" s="50"/>
      <c r="B21" s="32"/>
      <c r="C21" s="17"/>
      <c r="D21" s="77"/>
      <c r="E21" s="77"/>
      <c r="F21" s="17"/>
      <c r="G21" s="77"/>
      <c r="H21" s="77"/>
      <c r="I21" s="17"/>
      <c r="J21" s="77"/>
      <c r="K21" s="77"/>
      <c r="L21" s="17"/>
      <c r="M21" s="98" t="s">
        <v>290</v>
      </c>
      <c r="N21" s="99" t="s">
        <v>605</v>
      </c>
      <c r="O21" s="17"/>
    </row>
    <row r="22" spans="1:21" ht="15.75" x14ac:dyDescent="0.25">
      <c r="A22" s="50"/>
      <c r="B22" s="100"/>
      <c r="C22" s="20"/>
      <c r="D22" s="41"/>
      <c r="E22" s="41"/>
      <c r="F22" s="20"/>
      <c r="G22" s="41"/>
      <c r="H22" s="41"/>
      <c r="I22" s="20"/>
      <c r="J22" s="41"/>
      <c r="K22" s="41"/>
      <c r="L22" s="20"/>
      <c r="M22" s="41"/>
      <c r="N22" s="41"/>
      <c r="O22" s="20"/>
    </row>
    <row r="23" spans="1:21" ht="16.5" thickBot="1" x14ac:dyDescent="0.3">
      <c r="A23" s="50"/>
      <c r="B23" s="24" t="s">
        <v>606</v>
      </c>
      <c r="C23" s="17"/>
      <c r="D23" s="77"/>
      <c r="E23" s="77"/>
      <c r="F23" s="17"/>
      <c r="G23" s="77"/>
      <c r="H23" s="77"/>
      <c r="I23" s="17"/>
      <c r="J23" s="77"/>
      <c r="K23" s="77"/>
      <c r="L23" s="17"/>
      <c r="M23" s="81" t="s">
        <v>607</v>
      </c>
      <c r="N23" s="81"/>
      <c r="O23" s="17"/>
    </row>
    <row r="24" spans="1:21" ht="15.75" x14ac:dyDescent="0.25">
      <c r="A24" s="50"/>
      <c r="B24" s="19"/>
      <c r="C24" s="20"/>
      <c r="D24" s="41"/>
      <c r="E24" s="41"/>
      <c r="F24" s="20"/>
      <c r="G24" s="41"/>
      <c r="H24" s="41"/>
      <c r="I24" s="20"/>
      <c r="J24" s="41"/>
      <c r="K24" s="41"/>
      <c r="L24" s="20"/>
      <c r="M24" s="102"/>
      <c r="N24" s="102"/>
      <c r="O24" s="20"/>
    </row>
    <row r="25" spans="1:21" ht="16.5" thickBot="1" x14ac:dyDescent="0.3">
      <c r="A25" s="50"/>
      <c r="B25" s="24" t="s">
        <v>608</v>
      </c>
      <c r="C25" s="17"/>
      <c r="D25" s="77"/>
      <c r="E25" s="77"/>
      <c r="F25" s="17"/>
      <c r="G25" s="77"/>
      <c r="H25" s="77"/>
      <c r="I25" s="17"/>
      <c r="J25" s="77"/>
      <c r="K25" s="77"/>
      <c r="L25" s="17"/>
      <c r="M25" s="95" t="s">
        <v>290</v>
      </c>
      <c r="N25" s="96" t="s">
        <v>609</v>
      </c>
      <c r="O25" s="17"/>
    </row>
    <row r="26" spans="1:21" ht="15.75" thickTop="1" x14ac:dyDescent="0.25">
      <c r="A26" s="50"/>
      <c r="B26" s="51"/>
      <c r="C26" s="51"/>
      <c r="D26" s="51"/>
      <c r="E26" s="51"/>
      <c r="F26" s="51"/>
      <c r="G26" s="51"/>
      <c r="H26" s="51"/>
      <c r="I26" s="51"/>
      <c r="J26" s="51"/>
      <c r="K26" s="51"/>
      <c r="L26" s="51"/>
      <c r="M26" s="51"/>
      <c r="N26" s="51"/>
      <c r="O26" s="51"/>
      <c r="P26" s="51"/>
      <c r="Q26" s="51"/>
      <c r="R26" s="51"/>
      <c r="S26" s="51"/>
      <c r="T26" s="51"/>
      <c r="U26" s="51"/>
    </row>
    <row r="27" spans="1:21" x14ac:dyDescent="0.25">
      <c r="A27" s="50"/>
      <c r="B27" s="51"/>
      <c r="C27" s="51"/>
      <c r="D27" s="51"/>
      <c r="E27" s="51"/>
      <c r="F27" s="51"/>
      <c r="G27" s="51"/>
      <c r="H27" s="51"/>
      <c r="I27" s="51"/>
      <c r="J27" s="51"/>
      <c r="K27" s="51"/>
      <c r="L27" s="51"/>
      <c r="M27" s="51"/>
      <c r="N27" s="51"/>
      <c r="O27" s="51"/>
      <c r="P27" s="51"/>
      <c r="Q27" s="51"/>
      <c r="R27" s="51"/>
      <c r="S27" s="51"/>
      <c r="T27" s="51"/>
      <c r="U27" s="51"/>
    </row>
    <row r="28" spans="1:21" x14ac:dyDescent="0.25">
      <c r="A28" s="50"/>
      <c r="B28" s="51" t="s">
        <v>610</v>
      </c>
      <c r="C28" s="51"/>
      <c r="D28" s="51"/>
      <c r="E28" s="51"/>
      <c r="F28" s="51"/>
      <c r="G28" s="51"/>
      <c r="H28" s="51"/>
      <c r="I28" s="51"/>
      <c r="J28" s="51"/>
      <c r="K28" s="51"/>
      <c r="L28" s="51"/>
      <c r="M28" s="51"/>
      <c r="N28" s="51"/>
      <c r="O28" s="51"/>
      <c r="P28" s="51"/>
      <c r="Q28" s="51"/>
      <c r="R28" s="51"/>
      <c r="S28" s="51"/>
      <c r="T28" s="51"/>
      <c r="U28" s="51"/>
    </row>
    <row r="29" spans="1:21" x14ac:dyDescent="0.25">
      <c r="A29" s="50"/>
      <c r="B29" s="51"/>
      <c r="C29" s="51"/>
      <c r="D29" s="51"/>
      <c r="E29" s="51"/>
      <c r="F29" s="51"/>
      <c r="G29" s="51"/>
      <c r="H29" s="51"/>
      <c r="I29" s="51"/>
      <c r="J29" s="51"/>
      <c r="K29" s="51"/>
      <c r="L29" s="51"/>
      <c r="M29" s="51"/>
      <c r="N29" s="51"/>
      <c r="O29" s="51"/>
      <c r="P29" s="51"/>
      <c r="Q29" s="51"/>
      <c r="R29" s="51"/>
      <c r="S29" s="51"/>
      <c r="T29" s="51"/>
      <c r="U29" s="51"/>
    </row>
    <row r="30" spans="1:21" ht="16.5" thickBot="1" x14ac:dyDescent="0.3">
      <c r="A30" s="50"/>
      <c r="B30" s="21"/>
      <c r="C30" s="14"/>
      <c r="D30" s="38" t="s">
        <v>611</v>
      </c>
      <c r="E30" s="38"/>
      <c r="F30" s="38"/>
      <c r="G30" s="38"/>
      <c r="H30" s="38"/>
      <c r="I30" s="38"/>
      <c r="J30" s="38"/>
      <c r="K30" s="38"/>
      <c r="L30" s="38"/>
      <c r="M30" s="38"/>
      <c r="N30" s="38"/>
      <c r="O30" s="14"/>
    </row>
    <row r="31" spans="1:21" ht="16.5" thickBot="1" x14ac:dyDescent="0.3">
      <c r="A31" s="50"/>
      <c r="B31" s="21"/>
      <c r="C31" s="14"/>
      <c r="D31" s="39" t="s">
        <v>459</v>
      </c>
      <c r="E31" s="39"/>
      <c r="F31" s="14"/>
      <c r="G31" s="39" t="s">
        <v>573</v>
      </c>
      <c r="H31" s="39"/>
      <c r="I31" s="93"/>
      <c r="J31" s="39" t="s">
        <v>540</v>
      </c>
      <c r="K31" s="39"/>
      <c r="L31" s="14"/>
      <c r="M31" s="39" t="s">
        <v>140</v>
      </c>
      <c r="N31" s="39"/>
      <c r="O31" s="14"/>
    </row>
    <row r="32" spans="1:21" ht="15.75" x14ac:dyDescent="0.25">
      <c r="A32" s="50"/>
      <c r="B32" s="21"/>
      <c r="C32" s="14"/>
      <c r="D32" s="40" t="s">
        <v>333</v>
      </c>
      <c r="E32" s="40"/>
      <c r="F32" s="40"/>
      <c r="G32" s="40"/>
      <c r="H32" s="40"/>
      <c r="I32" s="40"/>
      <c r="J32" s="40"/>
      <c r="K32" s="40"/>
      <c r="L32" s="40"/>
      <c r="M32" s="40"/>
      <c r="N32" s="40"/>
      <c r="O32" s="14"/>
    </row>
    <row r="33" spans="1:21" ht="15.75" x14ac:dyDescent="0.25">
      <c r="A33" s="50"/>
      <c r="B33" s="21"/>
      <c r="C33" s="14"/>
      <c r="D33" s="75"/>
      <c r="E33" s="75"/>
      <c r="F33" s="14"/>
      <c r="G33" s="75"/>
      <c r="H33" s="75"/>
      <c r="I33" s="14"/>
      <c r="J33" s="75"/>
      <c r="K33" s="75"/>
      <c r="L33" s="14"/>
      <c r="M33" s="75"/>
      <c r="N33" s="75"/>
      <c r="O33" s="14"/>
    </row>
    <row r="34" spans="1:21" ht="15.75" x14ac:dyDescent="0.25">
      <c r="A34" s="50"/>
      <c r="B34" s="24" t="s">
        <v>574</v>
      </c>
      <c r="C34" s="17"/>
      <c r="D34" s="25" t="s">
        <v>290</v>
      </c>
      <c r="E34" s="26" t="s">
        <v>612</v>
      </c>
      <c r="F34" s="17"/>
      <c r="G34" s="25" t="s">
        <v>290</v>
      </c>
      <c r="H34" s="26" t="s">
        <v>613</v>
      </c>
      <c r="I34" s="17"/>
      <c r="J34" s="25" t="s">
        <v>290</v>
      </c>
      <c r="K34" s="26" t="s">
        <v>614</v>
      </c>
      <c r="L34" s="17"/>
      <c r="M34" s="25" t="s">
        <v>290</v>
      </c>
      <c r="N34" s="26" t="s">
        <v>615</v>
      </c>
      <c r="O34" s="17"/>
    </row>
    <row r="35" spans="1:21" ht="15.75" x14ac:dyDescent="0.25">
      <c r="A35" s="50"/>
      <c r="B35" s="19" t="s">
        <v>579</v>
      </c>
      <c r="C35" s="20"/>
      <c r="D35" s="45" t="s">
        <v>616</v>
      </c>
      <c r="E35" s="45"/>
      <c r="F35" s="20"/>
      <c r="G35" s="45" t="s">
        <v>617</v>
      </c>
      <c r="H35" s="45"/>
      <c r="I35" s="20"/>
      <c r="J35" s="45" t="s">
        <v>618</v>
      </c>
      <c r="K35" s="45"/>
      <c r="L35" s="20"/>
      <c r="M35" s="45" t="s">
        <v>619</v>
      </c>
      <c r="N35" s="45"/>
      <c r="O35" s="20"/>
    </row>
    <row r="36" spans="1:21" ht="15.75" x14ac:dyDescent="0.25">
      <c r="A36" s="50"/>
      <c r="B36" s="24" t="s">
        <v>584</v>
      </c>
      <c r="C36" s="17"/>
      <c r="D36" s="42" t="s">
        <v>620</v>
      </c>
      <c r="E36" s="42"/>
      <c r="F36" s="17"/>
      <c r="G36" s="42" t="s">
        <v>621</v>
      </c>
      <c r="H36" s="42"/>
      <c r="I36" s="17"/>
      <c r="J36" s="42" t="s">
        <v>622</v>
      </c>
      <c r="K36" s="42"/>
      <c r="L36" s="17"/>
      <c r="M36" s="42" t="s">
        <v>623</v>
      </c>
      <c r="N36" s="42"/>
      <c r="O36" s="17"/>
    </row>
    <row r="37" spans="1:21" ht="15.75" x14ac:dyDescent="0.25">
      <c r="A37" s="50"/>
      <c r="B37" s="19" t="s">
        <v>589</v>
      </c>
      <c r="C37" s="20"/>
      <c r="D37" s="45" t="s">
        <v>624</v>
      </c>
      <c r="E37" s="45"/>
      <c r="F37" s="20"/>
      <c r="G37" s="45" t="s">
        <v>625</v>
      </c>
      <c r="H37" s="45"/>
      <c r="I37" s="20"/>
      <c r="J37" s="45" t="s">
        <v>626</v>
      </c>
      <c r="K37" s="45"/>
      <c r="L37" s="20"/>
      <c r="M37" s="45" t="s">
        <v>627</v>
      </c>
      <c r="N37" s="45"/>
      <c r="O37" s="20"/>
    </row>
    <row r="38" spans="1:21" ht="16.5" thickBot="1" x14ac:dyDescent="0.3">
      <c r="A38" s="50"/>
      <c r="B38" s="24" t="s">
        <v>594</v>
      </c>
      <c r="C38" s="17"/>
      <c r="D38" s="81" t="s">
        <v>628</v>
      </c>
      <c r="E38" s="81"/>
      <c r="F38" s="17"/>
      <c r="G38" s="81" t="s">
        <v>629</v>
      </c>
      <c r="H38" s="81"/>
      <c r="I38" s="17"/>
      <c r="J38" s="81" t="s">
        <v>630</v>
      </c>
      <c r="K38" s="81"/>
      <c r="L38" s="17"/>
      <c r="M38" s="81" t="s">
        <v>631</v>
      </c>
      <c r="N38" s="81"/>
      <c r="O38" s="17"/>
    </row>
    <row r="39" spans="1:21" ht="15.75" x14ac:dyDescent="0.25">
      <c r="A39" s="50"/>
      <c r="B39" s="19" t="s">
        <v>598</v>
      </c>
      <c r="C39" s="20"/>
      <c r="D39" s="88" t="s">
        <v>290</v>
      </c>
      <c r="E39" s="63" t="s">
        <v>632</v>
      </c>
      <c r="F39" s="20"/>
      <c r="G39" s="88" t="s">
        <v>290</v>
      </c>
      <c r="H39" s="63" t="s">
        <v>633</v>
      </c>
      <c r="I39" s="20"/>
      <c r="J39" s="88" t="s">
        <v>290</v>
      </c>
      <c r="K39" s="63" t="s">
        <v>634</v>
      </c>
      <c r="L39" s="20"/>
      <c r="M39" s="88" t="s">
        <v>290</v>
      </c>
      <c r="N39" s="63" t="s">
        <v>635</v>
      </c>
      <c r="O39" s="20"/>
    </row>
    <row r="40" spans="1:21" ht="15.75" x14ac:dyDescent="0.25">
      <c r="A40" s="50"/>
      <c r="B40" s="24"/>
      <c r="C40" s="17"/>
      <c r="D40" s="77"/>
      <c r="E40" s="77"/>
      <c r="F40" s="17"/>
      <c r="G40" s="77"/>
      <c r="H40" s="77"/>
      <c r="I40" s="17"/>
      <c r="J40" s="77"/>
      <c r="K40" s="77"/>
      <c r="L40" s="17"/>
      <c r="M40" s="77"/>
      <c r="N40" s="77"/>
      <c r="O40" s="17"/>
    </row>
    <row r="41" spans="1:21" ht="16.5" thickBot="1" x14ac:dyDescent="0.3">
      <c r="A41" s="50"/>
      <c r="B41" s="19" t="s">
        <v>603</v>
      </c>
      <c r="C41" s="20"/>
      <c r="D41" s="41"/>
      <c r="E41" s="41"/>
      <c r="F41" s="20"/>
      <c r="G41" s="41"/>
      <c r="H41" s="41"/>
      <c r="I41" s="20"/>
      <c r="J41" s="41"/>
      <c r="K41" s="41"/>
      <c r="L41" s="20"/>
      <c r="M41" s="43" t="s">
        <v>636</v>
      </c>
      <c r="N41" s="43"/>
      <c r="O41" s="20"/>
    </row>
    <row r="42" spans="1:21" ht="15.75" x14ac:dyDescent="0.25">
      <c r="A42" s="50"/>
      <c r="B42" s="24"/>
      <c r="C42" s="17"/>
      <c r="D42" s="77"/>
      <c r="E42" s="77"/>
      <c r="F42" s="17"/>
      <c r="G42" s="77"/>
      <c r="H42" s="77"/>
      <c r="I42" s="17"/>
      <c r="J42" s="77"/>
      <c r="K42" s="77"/>
      <c r="L42" s="17"/>
      <c r="M42" s="98" t="s">
        <v>290</v>
      </c>
      <c r="N42" s="99" t="s">
        <v>637</v>
      </c>
      <c r="O42" s="17"/>
    </row>
    <row r="43" spans="1:21" ht="15.75" x14ac:dyDescent="0.25">
      <c r="A43" s="50"/>
      <c r="B43" s="19"/>
      <c r="C43" s="20"/>
      <c r="D43" s="41"/>
      <c r="E43" s="41"/>
      <c r="F43" s="20"/>
      <c r="G43" s="41"/>
      <c r="H43" s="41"/>
      <c r="I43" s="20"/>
      <c r="J43" s="41"/>
      <c r="K43" s="41"/>
      <c r="L43" s="20"/>
      <c r="M43" s="41"/>
      <c r="N43" s="41"/>
      <c r="O43" s="20"/>
    </row>
    <row r="44" spans="1:21" ht="16.5" thickBot="1" x14ac:dyDescent="0.3">
      <c r="A44" s="50"/>
      <c r="B44" s="24" t="s">
        <v>606</v>
      </c>
      <c r="C44" s="17"/>
      <c r="D44" s="77"/>
      <c r="E44" s="77"/>
      <c r="F44" s="17"/>
      <c r="G44" s="77"/>
      <c r="H44" s="77"/>
      <c r="I44" s="17"/>
      <c r="J44" s="77"/>
      <c r="K44" s="77"/>
      <c r="L44" s="17"/>
      <c r="M44" s="81" t="s">
        <v>638</v>
      </c>
      <c r="N44" s="81"/>
      <c r="O44" s="17"/>
    </row>
    <row r="45" spans="1:21" ht="15.75" x14ac:dyDescent="0.25">
      <c r="A45" s="50"/>
      <c r="B45" s="19"/>
      <c r="C45" s="20"/>
      <c r="D45" s="41"/>
      <c r="E45" s="41"/>
      <c r="F45" s="20"/>
      <c r="G45" s="41"/>
      <c r="H45" s="41"/>
      <c r="I45" s="20"/>
      <c r="J45" s="41"/>
      <c r="K45" s="41"/>
      <c r="L45" s="20"/>
      <c r="M45" s="102"/>
      <c r="N45" s="102"/>
      <c r="O45" s="20"/>
    </row>
    <row r="46" spans="1:21" ht="16.5" thickBot="1" x14ac:dyDescent="0.3">
      <c r="A46" s="50"/>
      <c r="B46" s="24" t="s">
        <v>608</v>
      </c>
      <c r="C46" s="17"/>
      <c r="D46" s="77"/>
      <c r="E46" s="77"/>
      <c r="F46" s="17"/>
      <c r="G46" s="77"/>
      <c r="H46" s="77"/>
      <c r="I46" s="17"/>
      <c r="J46" s="77"/>
      <c r="K46" s="77"/>
      <c r="L46" s="17"/>
      <c r="M46" s="95" t="s">
        <v>290</v>
      </c>
      <c r="N46" s="96" t="s">
        <v>639</v>
      </c>
      <c r="O46" s="17"/>
    </row>
    <row r="47" spans="1:21" ht="15.75" thickTop="1" x14ac:dyDescent="0.25">
      <c r="A47" s="50"/>
      <c r="B47" s="51"/>
      <c r="C47" s="51"/>
      <c r="D47" s="51"/>
      <c r="E47" s="51"/>
      <c r="F47" s="51"/>
      <c r="G47" s="51"/>
      <c r="H47" s="51"/>
      <c r="I47" s="51"/>
      <c r="J47" s="51"/>
      <c r="K47" s="51"/>
      <c r="L47" s="51"/>
      <c r="M47" s="51"/>
      <c r="N47" s="51"/>
      <c r="O47" s="51"/>
      <c r="P47" s="51"/>
      <c r="Q47" s="51"/>
      <c r="R47" s="51"/>
      <c r="S47" s="51"/>
      <c r="T47" s="51"/>
      <c r="U47" s="51"/>
    </row>
    <row r="48" spans="1:21" x14ac:dyDescent="0.25">
      <c r="A48" s="50"/>
      <c r="B48" s="51"/>
      <c r="C48" s="51"/>
      <c r="D48" s="51"/>
      <c r="E48" s="51"/>
      <c r="F48" s="51"/>
      <c r="G48" s="51"/>
      <c r="H48" s="51"/>
      <c r="I48" s="51"/>
      <c r="J48" s="51"/>
      <c r="K48" s="51"/>
      <c r="L48" s="51"/>
      <c r="M48" s="51"/>
      <c r="N48" s="51"/>
      <c r="O48" s="51"/>
      <c r="P48" s="51"/>
      <c r="Q48" s="51"/>
      <c r="R48" s="51"/>
      <c r="S48" s="51"/>
      <c r="T48" s="51"/>
      <c r="U48" s="51"/>
    </row>
    <row r="49" spans="1:21" x14ac:dyDescent="0.25">
      <c r="A49" s="50"/>
      <c r="B49" s="51" t="s">
        <v>610</v>
      </c>
      <c r="C49" s="51"/>
      <c r="D49" s="51"/>
      <c r="E49" s="51"/>
      <c r="F49" s="51"/>
      <c r="G49" s="51"/>
      <c r="H49" s="51"/>
      <c r="I49" s="51"/>
      <c r="J49" s="51"/>
      <c r="K49" s="51"/>
      <c r="L49" s="51"/>
      <c r="M49" s="51"/>
      <c r="N49" s="51"/>
      <c r="O49" s="51"/>
      <c r="P49" s="51"/>
      <c r="Q49" s="51"/>
      <c r="R49" s="51"/>
      <c r="S49" s="51"/>
      <c r="T49" s="51"/>
      <c r="U49" s="51"/>
    </row>
    <row r="50" spans="1:21" x14ac:dyDescent="0.25">
      <c r="A50" s="50"/>
      <c r="B50" s="51"/>
      <c r="C50" s="51"/>
      <c r="D50" s="51"/>
      <c r="E50" s="51"/>
      <c r="F50" s="51"/>
      <c r="G50" s="51"/>
      <c r="H50" s="51"/>
      <c r="I50" s="51"/>
      <c r="J50" s="51"/>
      <c r="K50" s="51"/>
      <c r="L50" s="51"/>
      <c r="M50" s="51"/>
      <c r="N50" s="51"/>
      <c r="O50" s="51"/>
      <c r="P50" s="51"/>
      <c r="Q50" s="51"/>
      <c r="R50" s="51"/>
      <c r="S50" s="51"/>
      <c r="T50" s="51"/>
      <c r="U50" s="51"/>
    </row>
    <row r="51" spans="1:21" x14ac:dyDescent="0.25">
      <c r="A51" s="50"/>
      <c r="B51" s="51" t="s">
        <v>640</v>
      </c>
      <c r="C51" s="51"/>
      <c r="D51" s="51"/>
      <c r="E51" s="51"/>
      <c r="F51" s="51"/>
      <c r="G51" s="51"/>
      <c r="H51" s="51"/>
      <c r="I51" s="51"/>
      <c r="J51" s="51"/>
      <c r="K51" s="51"/>
      <c r="L51" s="51"/>
      <c r="M51" s="51"/>
      <c r="N51" s="51"/>
      <c r="O51" s="51"/>
      <c r="P51" s="51"/>
      <c r="Q51" s="51"/>
      <c r="R51" s="51"/>
      <c r="S51" s="51"/>
      <c r="T51" s="51"/>
      <c r="U51" s="51"/>
    </row>
    <row r="52" spans="1:21" x14ac:dyDescent="0.25">
      <c r="A52" s="50"/>
      <c r="B52" s="54"/>
      <c r="C52" s="54"/>
      <c r="D52" s="54"/>
      <c r="E52" s="54"/>
      <c r="F52" s="54"/>
      <c r="G52" s="54"/>
      <c r="H52" s="54"/>
      <c r="I52" s="54"/>
      <c r="J52" s="54"/>
      <c r="K52" s="54"/>
      <c r="L52" s="54"/>
      <c r="M52" s="54"/>
      <c r="N52" s="54"/>
      <c r="O52" s="54"/>
      <c r="P52" s="54"/>
      <c r="Q52" s="54"/>
      <c r="R52" s="54"/>
      <c r="S52" s="54"/>
      <c r="T52" s="54"/>
      <c r="U52" s="54"/>
    </row>
    <row r="53" spans="1:21" ht="38.25" customHeight="1" x14ac:dyDescent="0.25">
      <c r="A53" s="50"/>
      <c r="B53" s="51" t="s">
        <v>641</v>
      </c>
      <c r="C53" s="51"/>
      <c r="D53" s="51"/>
      <c r="E53" s="51"/>
      <c r="F53" s="51"/>
      <c r="G53" s="51"/>
      <c r="H53" s="51"/>
      <c r="I53" s="51"/>
      <c r="J53" s="51"/>
      <c r="K53" s="51"/>
      <c r="L53" s="51"/>
      <c r="M53" s="51"/>
      <c r="N53" s="51"/>
      <c r="O53" s="51"/>
      <c r="P53" s="51"/>
      <c r="Q53" s="51"/>
      <c r="R53" s="51"/>
      <c r="S53" s="51"/>
      <c r="T53" s="51"/>
      <c r="U53" s="51"/>
    </row>
    <row r="54" spans="1:21" x14ac:dyDescent="0.25">
      <c r="A54" s="50"/>
      <c r="B54" s="51"/>
      <c r="C54" s="51"/>
      <c r="D54" s="51"/>
      <c r="E54" s="51"/>
      <c r="F54" s="51"/>
      <c r="G54" s="51"/>
      <c r="H54" s="51"/>
      <c r="I54" s="51"/>
      <c r="J54" s="51"/>
      <c r="K54" s="51"/>
      <c r="L54" s="51"/>
      <c r="M54" s="51"/>
      <c r="N54" s="51"/>
      <c r="O54" s="51"/>
      <c r="P54" s="51"/>
      <c r="Q54" s="51"/>
      <c r="R54" s="51"/>
      <c r="S54" s="51"/>
      <c r="T54" s="51"/>
      <c r="U54" s="51"/>
    </row>
    <row r="55" spans="1:21" ht="38.25" customHeight="1" x14ac:dyDescent="0.25">
      <c r="A55" s="50"/>
      <c r="B55" s="51" t="s">
        <v>642</v>
      </c>
      <c r="C55" s="51"/>
      <c r="D55" s="51"/>
      <c r="E55" s="51"/>
      <c r="F55" s="51"/>
      <c r="G55" s="51"/>
      <c r="H55" s="51"/>
      <c r="I55" s="51"/>
      <c r="J55" s="51"/>
      <c r="K55" s="51"/>
      <c r="L55" s="51"/>
      <c r="M55" s="51"/>
      <c r="N55" s="51"/>
      <c r="O55" s="51"/>
      <c r="P55" s="51"/>
      <c r="Q55" s="51"/>
      <c r="R55" s="51"/>
      <c r="S55" s="51"/>
      <c r="T55" s="51"/>
      <c r="U55" s="51"/>
    </row>
    <row r="56" spans="1:21" x14ac:dyDescent="0.25">
      <c r="A56" s="50"/>
      <c r="B56" s="51"/>
      <c r="C56" s="51"/>
      <c r="D56" s="51"/>
      <c r="E56" s="51"/>
      <c r="F56" s="51"/>
      <c r="G56" s="51"/>
      <c r="H56" s="51"/>
      <c r="I56" s="51"/>
      <c r="J56" s="51"/>
      <c r="K56" s="51"/>
      <c r="L56" s="51"/>
      <c r="M56" s="51"/>
      <c r="N56" s="51"/>
      <c r="O56" s="51"/>
      <c r="P56" s="51"/>
      <c r="Q56" s="51"/>
      <c r="R56" s="51"/>
      <c r="S56" s="51"/>
      <c r="T56" s="51"/>
      <c r="U56" s="51"/>
    </row>
    <row r="57" spans="1:21" ht="25.5" customHeight="1" x14ac:dyDescent="0.25">
      <c r="A57" s="50"/>
      <c r="B57" s="51" t="s">
        <v>643</v>
      </c>
      <c r="C57" s="51"/>
      <c r="D57" s="51"/>
      <c r="E57" s="51"/>
      <c r="F57" s="51"/>
      <c r="G57" s="51"/>
      <c r="H57" s="51"/>
      <c r="I57" s="51"/>
      <c r="J57" s="51"/>
      <c r="K57" s="51"/>
      <c r="L57" s="51"/>
      <c r="M57" s="51"/>
      <c r="N57" s="51"/>
      <c r="O57" s="51"/>
      <c r="P57" s="51"/>
      <c r="Q57" s="51"/>
      <c r="R57" s="51"/>
      <c r="S57" s="51"/>
      <c r="T57" s="51"/>
      <c r="U57" s="51"/>
    </row>
    <row r="58" spans="1:21" x14ac:dyDescent="0.25">
      <c r="A58" s="50"/>
      <c r="B58" s="51"/>
      <c r="C58" s="51"/>
      <c r="D58" s="51"/>
      <c r="E58" s="51"/>
      <c r="F58" s="51"/>
      <c r="G58" s="51"/>
      <c r="H58" s="51"/>
      <c r="I58" s="51"/>
      <c r="J58" s="51"/>
      <c r="K58" s="51"/>
      <c r="L58" s="51"/>
      <c r="M58" s="51"/>
      <c r="N58" s="51"/>
      <c r="O58" s="51"/>
      <c r="P58" s="51"/>
      <c r="Q58" s="51"/>
      <c r="R58" s="51"/>
      <c r="S58" s="51"/>
      <c r="T58" s="51"/>
      <c r="U58" s="51"/>
    </row>
    <row r="59" spans="1:21" x14ac:dyDescent="0.25">
      <c r="A59" s="50"/>
      <c r="B59" s="51" t="s">
        <v>644</v>
      </c>
      <c r="C59" s="51"/>
      <c r="D59" s="51"/>
      <c r="E59" s="51"/>
      <c r="F59" s="51"/>
      <c r="G59" s="51"/>
      <c r="H59" s="51"/>
      <c r="I59" s="51"/>
      <c r="J59" s="51"/>
      <c r="K59" s="51"/>
      <c r="L59" s="51"/>
      <c r="M59" s="51"/>
      <c r="N59" s="51"/>
      <c r="O59" s="51"/>
      <c r="P59" s="51"/>
      <c r="Q59" s="51"/>
      <c r="R59" s="51"/>
      <c r="S59" s="51"/>
      <c r="T59" s="51"/>
      <c r="U59" s="51"/>
    </row>
    <row r="60" spans="1:21" x14ac:dyDescent="0.25">
      <c r="A60" s="50"/>
      <c r="B60" s="51"/>
      <c r="C60" s="51"/>
      <c r="D60" s="51"/>
      <c r="E60" s="51"/>
      <c r="F60" s="51"/>
      <c r="G60" s="51"/>
      <c r="H60" s="51"/>
      <c r="I60" s="51"/>
      <c r="J60" s="51"/>
      <c r="K60" s="51"/>
      <c r="L60" s="51"/>
      <c r="M60" s="51"/>
      <c r="N60" s="51"/>
      <c r="O60" s="51"/>
      <c r="P60" s="51"/>
      <c r="Q60" s="51"/>
      <c r="R60" s="51"/>
      <c r="S60" s="51"/>
      <c r="T60" s="51"/>
      <c r="U60" s="51"/>
    </row>
    <row r="61" spans="1:21" ht="25.5" customHeight="1" x14ac:dyDescent="0.25">
      <c r="A61" s="50"/>
      <c r="B61" s="51" t="s">
        <v>645</v>
      </c>
      <c r="C61" s="51"/>
      <c r="D61" s="51"/>
      <c r="E61" s="51"/>
      <c r="F61" s="51"/>
      <c r="G61" s="51"/>
      <c r="H61" s="51"/>
      <c r="I61" s="51"/>
      <c r="J61" s="51"/>
      <c r="K61" s="51"/>
      <c r="L61" s="51"/>
      <c r="M61" s="51"/>
      <c r="N61" s="51"/>
      <c r="O61" s="51"/>
      <c r="P61" s="51"/>
      <c r="Q61" s="51"/>
      <c r="R61" s="51"/>
      <c r="S61" s="51"/>
      <c r="T61" s="51"/>
      <c r="U61" s="51"/>
    </row>
    <row r="62" spans="1:21" x14ac:dyDescent="0.25">
      <c r="A62" s="50"/>
      <c r="B62" s="51"/>
      <c r="C62" s="51"/>
      <c r="D62" s="51"/>
      <c r="E62" s="51"/>
      <c r="F62" s="51"/>
      <c r="G62" s="51"/>
      <c r="H62" s="51"/>
      <c r="I62" s="51"/>
      <c r="J62" s="51"/>
      <c r="K62" s="51"/>
      <c r="L62" s="51"/>
      <c r="M62" s="51"/>
      <c r="N62" s="51"/>
      <c r="O62" s="51"/>
      <c r="P62" s="51"/>
      <c r="Q62" s="51"/>
      <c r="R62" s="51"/>
      <c r="S62" s="51"/>
      <c r="T62" s="51"/>
      <c r="U62" s="51"/>
    </row>
    <row r="63" spans="1:21" x14ac:dyDescent="0.25">
      <c r="A63" s="50"/>
      <c r="B63" s="55" t="s">
        <v>646</v>
      </c>
      <c r="C63" s="55"/>
      <c r="D63" s="55"/>
      <c r="E63" s="55"/>
      <c r="F63" s="55"/>
      <c r="G63" s="55"/>
      <c r="H63" s="55"/>
      <c r="I63" s="55"/>
      <c r="J63" s="55"/>
      <c r="K63" s="55"/>
      <c r="L63" s="55"/>
      <c r="M63" s="55"/>
      <c r="N63" s="55"/>
      <c r="O63" s="55"/>
      <c r="P63" s="55"/>
      <c r="Q63" s="55"/>
      <c r="R63" s="55"/>
      <c r="S63" s="55"/>
      <c r="T63" s="55"/>
      <c r="U63" s="55"/>
    </row>
    <row r="64" spans="1:21" x14ac:dyDescent="0.25">
      <c r="A64" s="50"/>
      <c r="B64" s="51"/>
      <c r="C64" s="51"/>
      <c r="D64" s="51"/>
      <c r="E64" s="51"/>
      <c r="F64" s="51"/>
      <c r="G64" s="51"/>
      <c r="H64" s="51"/>
      <c r="I64" s="51"/>
      <c r="J64" s="51"/>
      <c r="K64" s="51"/>
      <c r="L64" s="51"/>
      <c r="M64" s="51"/>
      <c r="N64" s="51"/>
      <c r="O64" s="51"/>
      <c r="P64" s="51"/>
      <c r="Q64" s="51"/>
      <c r="R64" s="51"/>
      <c r="S64" s="51"/>
      <c r="T64" s="51"/>
      <c r="U64" s="51"/>
    </row>
    <row r="65" spans="1:21" ht="25.5" customHeight="1" x14ac:dyDescent="0.25">
      <c r="A65" s="50"/>
      <c r="B65" s="51" t="s">
        <v>647</v>
      </c>
      <c r="C65" s="51"/>
      <c r="D65" s="51"/>
      <c r="E65" s="51"/>
      <c r="F65" s="51"/>
      <c r="G65" s="51"/>
      <c r="H65" s="51"/>
      <c r="I65" s="51"/>
      <c r="J65" s="51"/>
      <c r="K65" s="51"/>
      <c r="L65" s="51"/>
      <c r="M65" s="51"/>
      <c r="N65" s="51"/>
      <c r="O65" s="51"/>
      <c r="P65" s="51"/>
      <c r="Q65" s="51"/>
      <c r="R65" s="51"/>
      <c r="S65" s="51"/>
      <c r="T65" s="51"/>
      <c r="U65" s="51"/>
    </row>
    <row r="66" spans="1:21" x14ac:dyDescent="0.25">
      <c r="A66" s="50"/>
      <c r="B66" s="54"/>
      <c r="C66" s="54"/>
      <c r="D66" s="54"/>
      <c r="E66" s="54"/>
      <c r="F66" s="54"/>
      <c r="G66" s="54"/>
      <c r="H66" s="54"/>
      <c r="I66" s="54"/>
      <c r="J66" s="54"/>
      <c r="K66" s="54"/>
      <c r="L66" s="54"/>
      <c r="M66" s="54"/>
      <c r="N66" s="54"/>
      <c r="O66" s="54"/>
      <c r="P66" s="54"/>
      <c r="Q66" s="54"/>
      <c r="R66" s="54"/>
      <c r="S66" s="54"/>
      <c r="T66" s="54"/>
      <c r="U66" s="54"/>
    </row>
    <row r="67" spans="1:21" x14ac:dyDescent="0.25">
      <c r="A67" s="50"/>
      <c r="B67" s="55" t="s">
        <v>648</v>
      </c>
      <c r="C67" s="55"/>
      <c r="D67" s="55"/>
      <c r="E67" s="55"/>
      <c r="F67" s="55"/>
      <c r="G67" s="55"/>
      <c r="H67" s="55"/>
      <c r="I67" s="55"/>
      <c r="J67" s="55"/>
      <c r="K67" s="55"/>
      <c r="L67" s="55"/>
      <c r="M67" s="55"/>
      <c r="N67" s="55"/>
      <c r="O67" s="55"/>
      <c r="P67" s="55"/>
      <c r="Q67" s="55"/>
      <c r="R67" s="55"/>
      <c r="S67" s="55"/>
      <c r="T67" s="55"/>
      <c r="U67" s="55"/>
    </row>
    <row r="68" spans="1:21" x14ac:dyDescent="0.25">
      <c r="A68" s="50"/>
      <c r="B68" s="51"/>
      <c r="C68" s="51"/>
      <c r="D68" s="51"/>
      <c r="E68" s="51"/>
      <c r="F68" s="51"/>
      <c r="G68" s="51"/>
      <c r="H68" s="51"/>
      <c r="I68" s="51"/>
      <c r="J68" s="51"/>
      <c r="K68" s="51"/>
      <c r="L68" s="51"/>
      <c r="M68" s="51"/>
      <c r="N68" s="51"/>
      <c r="O68" s="51"/>
      <c r="P68" s="51"/>
      <c r="Q68" s="51"/>
      <c r="R68" s="51"/>
      <c r="S68" s="51"/>
      <c r="T68" s="51"/>
      <c r="U68" s="51"/>
    </row>
    <row r="69" spans="1:21" ht="38.25" customHeight="1" x14ac:dyDescent="0.25">
      <c r="A69" s="50"/>
      <c r="B69" s="51" t="s">
        <v>649</v>
      </c>
      <c r="C69" s="51"/>
      <c r="D69" s="51"/>
      <c r="E69" s="51"/>
      <c r="F69" s="51"/>
      <c r="G69" s="51"/>
      <c r="H69" s="51"/>
      <c r="I69" s="51"/>
      <c r="J69" s="51"/>
      <c r="K69" s="51"/>
      <c r="L69" s="51"/>
      <c r="M69" s="51"/>
      <c r="N69" s="51"/>
      <c r="O69" s="51"/>
      <c r="P69" s="51"/>
      <c r="Q69" s="51"/>
      <c r="R69" s="51"/>
      <c r="S69" s="51"/>
      <c r="T69" s="51"/>
      <c r="U69" s="51"/>
    </row>
    <row r="70" spans="1:21" x14ac:dyDescent="0.25">
      <c r="A70" s="50"/>
      <c r="B70" s="51"/>
      <c r="C70" s="51"/>
      <c r="D70" s="51"/>
      <c r="E70" s="51"/>
      <c r="F70" s="51"/>
      <c r="G70" s="51"/>
      <c r="H70" s="51"/>
      <c r="I70" s="51"/>
      <c r="J70" s="51"/>
      <c r="K70" s="51"/>
      <c r="L70" s="51"/>
      <c r="M70" s="51"/>
      <c r="N70" s="51"/>
      <c r="O70" s="51"/>
      <c r="P70" s="51"/>
      <c r="Q70" s="51"/>
      <c r="R70" s="51"/>
      <c r="S70" s="51"/>
      <c r="T70" s="51"/>
      <c r="U70" s="51"/>
    </row>
    <row r="71" spans="1:21" x14ac:dyDescent="0.25">
      <c r="A71" s="50"/>
      <c r="B71" s="55" t="s">
        <v>650</v>
      </c>
      <c r="C71" s="55"/>
      <c r="D71" s="55"/>
      <c r="E71" s="55"/>
      <c r="F71" s="55"/>
      <c r="G71" s="55"/>
      <c r="H71" s="55"/>
      <c r="I71" s="55"/>
      <c r="J71" s="55"/>
      <c r="K71" s="55"/>
      <c r="L71" s="55"/>
      <c r="M71" s="55"/>
      <c r="N71" s="55"/>
      <c r="O71" s="55"/>
      <c r="P71" s="55"/>
      <c r="Q71" s="55"/>
      <c r="R71" s="55"/>
      <c r="S71" s="55"/>
      <c r="T71" s="55"/>
      <c r="U71" s="55"/>
    </row>
    <row r="72" spans="1:21" x14ac:dyDescent="0.25">
      <c r="A72" s="50"/>
      <c r="B72" s="51"/>
      <c r="C72" s="51"/>
      <c r="D72" s="51"/>
      <c r="E72" s="51"/>
      <c r="F72" s="51"/>
      <c r="G72" s="51"/>
      <c r="H72" s="51"/>
      <c r="I72" s="51"/>
      <c r="J72" s="51"/>
      <c r="K72" s="51"/>
      <c r="L72" s="51"/>
      <c r="M72" s="51"/>
      <c r="N72" s="51"/>
      <c r="O72" s="51"/>
      <c r="P72" s="51"/>
      <c r="Q72" s="51"/>
      <c r="R72" s="51"/>
      <c r="S72" s="51"/>
      <c r="T72" s="51"/>
      <c r="U72" s="51"/>
    </row>
    <row r="73" spans="1:21" ht="38.25" customHeight="1" x14ac:dyDescent="0.25">
      <c r="A73" s="50"/>
      <c r="B73" s="51" t="s">
        <v>651</v>
      </c>
      <c r="C73" s="51"/>
      <c r="D73" s="51"/>
      <c r="E73" s="51"/>
      <c r="F73" s="51"/>
      <c r="G73" s="51"/>
      <c r="H73" s="51"/>
      <c r="I73" s="51"/>
      <c r="J73" s="51"/>
      <c r="K73" s="51"/>
      <c r="L73" s="51"/>
      <c r="M73" s="51"/>
      <c r="N73" s="51"/>
      <c r="O73" s="51"/>
      <c r="P73" s="51"/>
      <c r="Q73" s="51"/>
      <c r="R73" s="51"/>
      <c r="S73" s="51"/>
      <c r="T73" s="51"/>
      <c r="U73" s="51"/>
    </row>
    <row r="74" spans="1:21" x14ac:dyDescent="0.25">
      <c r="A74" s="50"/>
      <c r="B74" s="51"/>
      <c r="C74" s="51"/>
      <c r="D74" s="51"/>
      <c r="E74" s="51"/>
      <c r="F74" s="51"/>
      <c r="G74" s="51"/>
      <c r="H74" s="51"/>
      <c r="I74" s="51"/>
      <c r="J74" s="51"/>
      <c r="K74" s="51"/>
      <c r="L74" s="51"/>
      <c r="M74" s="51"/>
      <c r="N74" s="51"/>
      <c r="O74" s="51"/>
      <c r="P74" s="51"/>
      <c r="Q74" s="51"/>
      <c r="R74" s="51"/>
      <c r="S74" s="51"/>
      <c r="T74" s="51"/>
      <c r="U74" s="51"/>
    </row>
    <row r="75" spans="1:21" x14ac:dyDescent="0.25">
      <c r="A75" s="50"/>
      <c r="B75" s="55" t="s">
        <v>652</v>
      </c>
      <c r="C75" s="55"/>
      <c r="D75" s="55"/>
      <c r="E75" s="55"/>
      <c r="F75" s="55"/>
      <c r="G75" s="55"/>
      <c r="H75" s="55"/>
      <c r="I75" s="55"/>
      <c r="J75" s="55"/>
      <c r="K75" s="55"/>
      <c r="L75" s="55"/>
      <c r="M75" s="55"/>
      <c r="N75" s="55"/>
      <c r="O75" s="55"/>
      <c r="P75" s="55"/>
      <c r="Q75" s="55"/>
      <c r="R75" s="55"/>
      <c r="S75" s="55"/>
      <c r="T75" s="55"/>
      <c r="U75" s="55"/>
    </row>
    <row r="76" spans="1:21" x14ac:dyDescent="0.25">
      <c r="A76" s="50"/>
      <c r="B76" s="51"/>
      <c r="C76" s="51"/>
      <c r="D76" s="51"/>
      <c r="E76" s="51"/>
      <c r="F76" s="51"/>
      <c r="G76" s="51"/>
      <c r="H76" s="51"/>
      <c r="I76" s="51"/>
      <c r="J76" s="51"/>
      <c r="K76" s="51"/>
      <c r="L76" s="51"/>
      <c r="M76" s="51"/>
      <c r="N76" s="51"/>
      <c r="O76" s="51"/>
      <c r="P76" s="51"/>
      <c r="Q76" s="51"/>
      <c r="R76" s="51"/>
      <c r="S76" s="51"/>
      <c r="T76" s="51"/>
      <c r="U76" s="51"/>
    </row>
    <row r="77" spans="1:21" ht="25.5" customHeight="1" x14ac:dyDescent="0.25">
      <c r="A77" s="50"/>
      <c r="B77" s="51" t="s">
        <v>653</v>
      </c>
      <c r="C77" s="51"/>
      <c r="D77" s="51"/>
      <c r="E77" s="51"/>
      <c r="F77" s="51"/>
      <c r="G77" s="51"/>
      <c r="H77" s="51"/>
      <c r="I77" s="51"/>
      <c r="J77" s="51"/>
      <c r="K77" s="51"/>
      <c r="L77" s="51"/>
      <c r="M77" s="51"/>
      <c r="N77" s="51"/>
      <c r="O77" s="51"/>
      <c r="P77" s="51"/>
      <c r="Q77" s="51"/>
      <c r="R77" s="51"/>
      <c r="S77" s="51"/>
      <c r="T77" s="51"/>
      <c r="U77" s="51"/>
    </row>
    <row r="78" spans="1:21" x14ac:dyDescent="0.25">
      <c r="A78" s="50"/>
      <c r="B78" s="51"/>
      <c r="C78" s="51"/>
      <c r="D78" s="51"/>
      <c r="E78" s="51"/>
      <c r="F78" s="51"/>
      <c r="G78" s="51"/>
      <c r="H78" s="51"/>
      <c r="I78" s="51"/>
      <c r="J78" s="51"/>
      <c r="K78" s="51"/>
      <c r="L78" s="51"/>
      <c r="M78" s="51"/>
      <c r="N78" s="51"/>
      <c r="O78" s="51"/>
      <c r="P78" s="51"/>
      <c r="Q78" s="51"/>
      <c r="R78" s="51"/>
      <c r="S78" s="51"/>
      <c r="T78" s="51"/>
      <c r="U78" s="51"/>
    </row>
    <row r="79" spans="1:21" x14ac:dyDescent="0.25">
      <c r="A79" s="50"/>
      <c r="B79" s="55" t="s">
        <v>654</v>
      </c>
      <c r="C79" s="55"/>
      <c r="D79" s="55"/>
      <c r="E79" s="55"/>
      <c r="F79" s="55"/>
      <c r="G79" s="55"/>
      <c r="H79" s="55"/>
      <c r="I79" s="55"/>
      <c r="J79" s="55"/>
      <c r="K79" s="55"/>
      <c r="L79" s="55"/>
      <c r="M79" s="55"/>
      <c r="N79" s="55"/>
      <c r="O79" s="55"/>
      <c r="P79" s="55"/>
      <c r="Q79" s="55"/>
      <c r="R79" s="55"/>
      <c r="S79" s="55"/>
      <c r="T79" s="55"/>
      <c r="U79" s="55"/>
    </row>
    <row r="80" spans="1:21" x14ac:dyDescent="0.25">
      <c r="A80" s="50"/>
      <c r="B80" s="51"/>
      <c r="C80" s="51"/>
      <c r="D80" s="51"/>
      <c r="E80" s="51"/>
      <c r="F80" s="51"/>
      <c r="G80" s="51"/>
      <c r="H80" s="51"/>
      <c r="I80" s="51"/>
      <c r="J80" s="51"/>
      <c r="K80" s="51"/>
      <c r="L80" s="51"/>
      <c r="M80" s="51"/>
      <c r="N80" s="51"/>
      <c r="O80" s="51"/>
      <c r="P80" s="51"/>
      <c r="Q80" s="51"/>
      <c r="R80" s="51"/>
      <c r="S80" s="51"/>
      <c r="T80" s="51"/>
      <c r="U80" s="51"/>
    </row>
    <row r="81" spans="1:21" x14ac:dyDescent="0.25">
      <c r="A81" s="50"/>
      <c r="B81" s="51" t="s">
        <v>655</v>
      </c>
      <c r="C81" s="51"/>
      <c r="D81" s="51"/>
      <c r="E81" s="51"/>
      <c r="F81" s="51"/>
      <c r="G81" s="51"/>
      <c r="H81" s="51"/>
      <c r="I81" s="51"/>
      <c r="J81" s="51"/>
      <c r="K81" s="51"/>
      <c r="L81" s="51"/>
      <c r="M81" s="51"/>
      <c r="N81" s="51"/>
      <c r="O81" s="51"/>
      <c r="P81" s="51"/>
      <c r="Q81" s="51"/>
      <c r="R81" s="51"/>
      <c r="S81" s="51"/>
      <c r="T81" s="51"/>
      <c r="U81" s="51"/>
    </row>
    <row r="82" spans="1:21" x14ac:dyDescent="0.25">
      <c r="A82" s="50"/>
      <c r="B82" s="51"/>
      <c r="C82" s="51"/>
      <c r="D82" s="51"/>
      <c r="E82" s="51"/>
      <c r="F82" s="51"/>
      <c r="G82" s="51"/>
      <c r="H82" s="51"/>
      <c r="I82" s="51"/>
      <c r="J82" s="51"/>
      <c r="K82" s="51"/>
      <c r="L82" s="51"/>
      <c r="M82" s="51"/>
      <c r="N82" s="51"/>
      <c r="O82" s="51"/>
      <c r="P82" s="51"/>
      <c r="Q82" s="51"/>
      <c r="R82" s="51"/>
      <c r="S82" s="51"/>
      <c r="T82" s="51"/>
      <c r="U82" s="51"/>
    </row>
    <row r="83" spans="1:21" x14ac:dyDescent="0.25">
      <c r="A83" s="50"/>
      <c r="B83" s="51" t="s">
        <v>656</v>
      </c>
      <c r="C83" s="51"/>
      <c r="D83" s="51"/>
      <c r="E83" s="51"/>
      <c r="F83" s="51"/>
      <c r="G83" s="51"/>
      <c r="H83" s="51"/>
      <c r="I83" s="51"/>
      <c r="J83" s="51"/>
      <c r="K83" s="51"/>
      <c r="L83" s="51"/>
      <c r="M83" s="51"/>
      <c r="N83" s="51"/>
      <c r="O83" s="51"/>
      <c r="P83" s="51"/>
      <c r="Q83" s="51"/>
      <c r="R83" s="51"/>
      <c r="S83" s="51"/>
      <c r="T83" s="51"/>
      <c r="U83" s="51"/>
    </row>
    <row r="84" spans="1:21" x14ac:dyDescent="0.25">
      <c r="A84" s="50"/>
      <c r="B84" s="51"/>
      <c r="C84" s="51"/>
      <c r="D84" s="51"/>
      <c r="E84" s="51"/>
      <c r="F84" s="51"/>
      <c r="G84" s="51"/>
      <c r="H84" s="51"/>
      <c r="I84" s="51"/>
      <c r="J84" s="51"/>
      <c r="K84" s="51"/>
      <c r="L84" s="51"/>
      <c r="M84" s="51"/>
      <c r="N84" s="51"/>
      <c r="O84" s="51"/>
      <c r="P84" s="51"/>
      <c r="Q84" s="51"/>
      <c r="R84" s="51"/>
      <c r="S84" s="51"/>
      <c r="T84" s="51"/>
      <c r="U84" s="51"/>
    </row>
    <row r="85" spans="1:21" ht="114.75" x14ac:dyDescent="0.25">
      <c r="A85" s="50"/>
      <c r="B85" s="4"/>
      <c r="C85" s="103" t="s">
        <v>657</v>
      </c>
      <c r="D85" s="4"/>
      <c r="E85" s="104" t="s">
        <v>658</v>
      </c>
    </row>
    <row r="86" spans="1:21" x14ac:dyDescent="0.25">
      <c r="A86" s="50"/>
      <c r="B86" s="141"/>
      <c r="C86" s="141"/>
      <c r="D86" s="141"/>
      <c r="E86" s="141"/>
      <c r="F86" s="141"/>
      <c r="G86" s="141"/>
      <c r="H86" s="141"/>
      <c r="I86" s="141"/>
      <c r="J86" s="141"/>
      <c r="K86" s="141"/>
      <c r="L86" s="141"/>
      <c r="M86" s="141"/>
      <c r="N86" s="141"/>
      <c r="O86" s="141"/>
      <c r="P86" s="141"/>
      <c r="Q86" s="141"/>
      <c r="R86" s="141"/>
      <c r="S86" s="141"/>
      <c r="T86" s="141"/>
      <c r="U86" s="141"/>
    </row>
    <row r="87" spans="1:21" ht="76.5" x14ac:dyDescent="0.25">
      <c r="A87" s="50"/>
      <c r="B87" s="4"/>
      <c r="C87" s="103" t="s">
        <v>657</v>
      </c>
      <c r="D87" s="4"/>
      <c r="E87" s="104" t="s">
        <v>659</v>
      </c>
    </row>
    <row r="88" spans="1:21" x14ac:dyDescent="0.25">
      <c r="A88" s="50"/>
      <c r="B88" s="141"/>
      <c r="C88" s="141"/>
      <c r="D88" s="141"/>
      <c r="E88" s="141"/>
      <c r="F88" s="141"/>
      <c r="G88" s="141"/>
      <c r="H88" s="141"/>
      <c r="I88" s="141"/>
      <c r="J88" s="141"/>
      <c r="K88" s="141"/>
      <c r="L88" s="141"/>
      <c r="M88" s="141"/>
      <c r="N88" s="141"/>
      <c r="O88" s="141"/>
      <c r="P88" s="141"/>
      <c r="Q88" s="141"/>
      <c r="R88" s="141"/>
      <c r="S88" s="141"/>
      <c r="T88" s="141"/>
      <c r="U88" s="141"/>
    </row>
    <row r="89" spans="1:21" ht="76.5" x14ac:dyDescent="0.25">
      <c r="A89" s="50"/>
      <c r="B89" s="4"/>
      <c r="C89" s="103" t="s">
        <v>657</v>
      </c>
      <c r="D89" s="4"/>
      <c r="E89" s="104" t="s">
        <v>660</v>
      </c>
    </row>
    <row r="90" spans="1:21" x14ac:dyDescent="0.25">
      <c r="A90" s="50"/>
      <c r="B90" s="142"/>
      <c r="C90" s="142"/>
      <c r="D90" s="142"/>
      <c r="E90" s="142"/>
      <c r="F90" s="142"/>
      <c r="G90" s="142"/>
      <c r="H90" s="142"/>
      <c r="I90" s="142"/>
      <c r="J90" s="142"/>
      <c r="K90" s="142"/>
      <c r="L90" s="142"/>
      <c r="M90" s="142"/>
      <c r="N90" s="142"/>
      <c r="O90" s="142"/>
      <c r="P90" s="142"/>
      <c r="Q90" s="142"/>
      <c r="R90" s="142"/>
      <c r="S90" s="142"/>
      <c r="T90" s="142"/>
      <c r="U90" s="142"/>
    </row>
    <row r="91" spans="1:21" ht="127.5" x14ac:dyDescent="0.25">
      <c r="A91" s="50"/>
      <c r="B91" s="4"/>
      <c r="C91" s="103" t="s">
        <v>657</v>
      </c>
      <c r="D91" s="4"/>
      <c r="E91" s="104" t="s">
        <v>661</v>
      </c>
    </row>
    <row r="92" spans="1:21" x14ac:dyDescent="0.25">
      <c r="A92" s="50"/>
      <c r="B92" s="141"/>
      <c r="C92" s="141"/>
      <c r="D92" s="141"/>
      <c r="E92" s="141"/>
      <c r="F92" s="141"/>
      <c r="G92" s="141"/>
      <c r="H92" s="141"/>
      <c r="I92" s="141"/>
      <c r="J92" s="141"/>
      <c r="K92" s="141"/>
      <c r="L92" s="141"/>
      <c r="M92" s="141"/>
      <c r="N92" s="141"/>
      <c r="O92" s="141"/>
      <c r="P92" s="141"/>
      <c r="Q92" s="141"/>
      <c r="R92" s="141"/>
      <c r="S92" s="141"/>
      <c r="T92" s="141"/>
      <c r="U92" s="141"/>
    </row>
    <row r="93" spans="1:21" ht="102" x14ac:dyDescent="0.25">
      <c r="A93" s="50"/>
      <c r="B93" s="4"/>
      <c r="C93" s="103" t="s">
        <v>657</v>
      </c>
      <c r="D93" s="4"/>
      <c r="E93" s="104" t="s">
        <v>662</v>
      </c>
    </row>
    <row r="94" spans="1:21" x14ac:dyDescent="0.25">
      <c r="A94" s="50"/>
      <c r="B94" s="141"/>
      <c r="C94" s="141"/>
      <c r="D94" s="141"/>
      <c r="E94" s="141"/>
      <c r="F94" s="141"/>
      <c r="G94" s="141"/>
      <c r="H94" s="141"/>
      <c r="I94" s="141"/>
      <c r="J94" s="141"/>
      <c r="K94" s="141"/>
      <c r="L94" s="141"/>
      <c r="M94" s="141"/>
      <c r="N94" s="141"/>
      <c r="O94" s="141"/>
      <c r="P94" s="141"/>
      <c r="Q94" s="141"/>
      <c r="R94" s="141"/>
      <c r="S94" s="141"/>
      <c r="T94" s="141"/>
      <c r="U94" s="141"/>
    </row>
    <row r="95" spans="1:21" ht="25.5" customHeight="1" x14ac:dyDescent="0.25">
      <c r="A95" s="50"/>
      <c r="B95" s="143" t="s">
        <v>663</v>
      </c>
      <c r="C95" s="143"/>
      <c r="D95" s="143"/>
      <c r="E95" s="143"/>
      <c r="F95" s="143"/>
      <c r="G95" s="143"/>
      <c r="H95" s="143"/>
      <c r="I95" s="143"/>
      <c r="J95" s="143"/>
      <c r="K95" s="143"/>
      <c r="L95" s="143"/>
      <c r="M95" s="143"/>
      <c r="N95" s="143"/>
      <c r="O95" s="143"/>
      <c r="P95" s="143"/>
      <c r="Q95" s="143"/>
      <c r="R95" s="143"/>
      <c r="S95" s="143"/>
      <c r="T95" s="143"/>
      <c r="U95" s="143"/>
    </row>
    <row r="96" spans="1:21" x14ac:dyDescent="0.25">
      <c r="A96" s="50"/>
      <c r="B96" s="143"/>
      <c r="C96" s="143"/>
      <c r="D96" s="143"/>
      <c r="E96" s="143"/>
      <c r="F96" s="143"/>
      <c r="G96" s="143"/>
      <c r="H96" s="143"/>
      <c r="I96" s="143"/>
      <c r="J96" s="143"/>
      <c r="K96" s="143"/>
      <c r="L96" s="143"/>
      <c r="M96" s="143"/>
      <c r="N96" s="143"/>
      <c r="O96" s="143"/>
      <c r="P96" s="143"/>
      <c r="Q96" s="143"/>
      <c r="R96" s="143"/>
      <c r="S96" s="143"/>
      <c r="T96" s="143"/>
      <c r="U96" s="143"/>
    </row>
    <row r="97" spans="1:21" x14ac:dyDescent="0.25">
      <c r="A97" s="50"/>
      <c r="B97" s="143" t="s">
        <v>664</v>
      </c>
      <c r="C97" s="143"/>
      <c r="D97" s="143"/>
      <c r="E97" s="143"/>
      <c r="F97" s="143"/>
      <c r="G97" s="143"/>
      <c r="H97" s="143"/>
      <c r="I97" s="143"/>
      <c r="J97" s="143"/>
      <c r="K97" s="143"/>
      <c r="L97" s="143"/>
      <c r="M97" s="143"/>
      <c r="N97" s="143"/>
      <c r="O97" s="143"/>
      <c r="P97" s="143"/>
      <c r="Q97" s="143"/>
      <c r="R97" s="143"/>
      <c r="S97" s="143"/>
      <c r="T97" s="143"/>
      <c r="U97" s="143"/>
    </row>
    <row r="98" spans="1:21" x14ac:dyDescent="0.25">
      <c r="A98" s="50"/>
      <c r="B98" s="143"/>
      <c r="C98" s="143"/>
      <c r="D98" s="143"/>
      <c r="E98" s="143"/>
      <c r="F98" s="143"/>
      <c r="G98" s="143"/>
      <c r="H98" s="143"/>
      <c r="I98" s="143"/>
      <c r="J98" s="143"/>
      <c r="K98" s="143"/>
      <c r="L98" s="143"/>
      <c r="M98" s="143"/>
      <c r="N98" s="143"/>
      <c r="O98" s="143"/>
      <c r="P98" s="143"/>
      <c r="Q98" s="143"/>
      <c r="R98" s="143"/>
      <c r="S98" s="143"/>
      <c r="T98" s="143"/>
      <c r="U98" s="143"/>
    </row>
    <row r="99" spans="1:21" x14ac:dyDescent="0.25">
      <c r="A99" s="50"/>
      <c r="B99" s="143" t="s">
        <v>665</v>
      </c>
      <c r="C99" s="143"/>
      <c r="D99" s="143"/>
      <c r="E99" s="143"/>
      <c r="F99" s="143"/>
      <c r="G99" s="143"/>
      <c r="H99" s="143"/>
      <c r="I99" s="143"/>
      <c r="J99" s="143"/>
      <c r="K99" s="143"/>
      <c r="L99" s="143"/>
      <c r="M99" s="143"/>
      <c r="N99" s="143"/>
      <c r="O99" s="143"/>
      <c r="P99" s="143"/>
      <c r="Q99" s="143"/>
      <c r="R99" s="143"/>
      <c r="S99" s="143"/>
      <c r="T99" s="143"/>
      <c r="U99" s="143"/>
    </row>
    <row r="100" spans="1:21" x14ac:dyDescent="0.25">
      <c r="A100" s="50"/>
      <c r="B100" s="143"/>
      <c r="C100" s="143"/>
      <c r="D100" s="143"/>
      <c r="E100" s="143"/>
      <c r="F100" s="143"/>
      <c r="G100" s="143"/>
      <c r="H100" s="143"/>
      <c r="I100" s="143"/>
      <c r="J100" s="143"/>
      <c r="K100" s="143"/>
      <c r="L100" s="143"/>
      <c r="M100" s="143"/>
      <c r="N100" s="143"/>
      <c r="O100" s="143"/>
      <c r="P100" s="143"/>
      <c r="Q100" s="143"/>
      <c r="R100" s="143"/>
      <c r="S100" s="143"/>
      <c r="T100" s="143"/>
      <c r="U100" s="143"/>
    </row>
    <row r="101" spans="1:21" ht="16.5" thickBot="1" x14ac:dyDescent="0.3">
      <c r="A101" s="50"/>
      <c r="B101" s="106"/>
      <c r="C101" s="14"/>
      <c r="D101" s="120" t="s">
        <v>572</v>
      </c>
      <c r="E101" s="120"/>
      <c r="F101" s="120"/>
      <c r="G101" s="120"/>
      <c r="H101" s="120"/>
      <c r="I101" s="120"/>
      <c r="J101" s="120"/>
      <c r="K101" s="120"/>
      <c r="L101" s="120"/>
      <c r="M101" s="120"/>
      <c r="N101" s="120"/>
      <c r="O101" s="120"/>
      <c r="P101" s="120"/>
      <c r="Q101" s="120"/>
      <c r="R101" s="120"/>
      <c r="S101" s="120"/>
      <c r="T101" s="14"/>
    </row>
    <row r="102" spans="1:21" x14ac:dyDescent="0.25">
      <c r="A102" s="50"/>
      <c r="B102" s="121"/>
      <c r="C102" s="75"/>
      <c r="D102" s="109" t="s">
        <v>666</v>
      </c>
      <c r="E102" s="122"/>
      <c r="F102" s="124" t="s">
        <v>668</v>
      </c>
      <c r="G102" s="124"/>
      <c r="H102" s="122"/>
      <c r="I102" s="124" t="s">
        <v>670</v>
      </c>
      <c r="J102" s="124"/>
      <c r="K102" s="122"/>
      <c r="L102" s="124" t="s">
        <v>670</v>
      </c>
      <c r="M102" s="124"/>
      <c r="N102" s="122"/>
      <c r="O102" s="124" t="s">
        <v>670</v>
      </c>
      <c r="P102" s="124"/>
      <c r="Q102" s="122"/>
      <c r="R102" s="124" t="s">
        <v>670</v>
      </c>
      <c r="S102" s="124"/>
      <c r="T102" s="75"/>
    </row>
    <row r="103" spans="1:21" ht="15.75" thickBot="1" x14ac:dyDescent="0.3">
      <c r="A103" s="50"/>
      <c r="B103" s="121"/>
      <c r="C103" s="75"/>
      <c r="D103" s="108" t="s">
        <v>667</v>
      </c>
      <c r="E103" s="123"/>
      <c r="F103" s="120" t="s">
        <v>669</v>
      </c>
      <c r="G103" s="120"/>
      <c r="H103" s="123"/>
      <c r="I103" s="120">
        <v>7</v>
      </c>
      <c r="J103" s="120"/>
      <c r="K103" s="123"/>
      <c r="L103" s="120">
        <v>8</v>
      </c>
      <c r="M103" s="120"/>
      <c r="N103" s="123"/>
      <c r="O103" s="120">
        <v>9</v>
      </c>
      <c r="P103" s="120"/>
      <c r="Q103" s="123"/>
      <c r="R103" s="120">
        <v>10</v>
      </c>
      <c r="S103" s="120"/>
      <c r="T103" s="75"/>
    </row>
    <row r="104" spans="1:21" ht="15.75" x14ac:dyDescent="0.25">
      <c r="A104" s="50"/>
      <c r="B104" s="106"/>
      <c r="C104" s="14"/>
      <c r="D104" s="125" t="s">
        <v>333</v>
      </c>
      <c r="E104" s="125"/>
      <c r="F104" s="125"/>
      <c r="G104" s="125"/>
      <c r="H104" s="125"/>
      <c r="I104" s="125"/>
      <c r="J104" s="125"/>
      <c r="K104" s="125"/>
      <c r="L104" s="125"/>
      <c r="M104" s="125"/>
      <c r="N104" s="125"/>
      <c r="O104" s="125"/>
      <c r="P104" s="125"/>
      <c r="Q104" s="125"/>
      <c r="R104" s="125"/>
      <c r="S104" s="125"/>
      <c r="T104" s="14"/>
    </row>
    <row r="105" spans="1:21" ht="15.75" x14ac:dyDescent="0.25">
      <c r="A105" s="50"/>
      <c r="B105" s="110" t="s">
        <v>671</v>
      </c>
      <c r="C105" s="17"/>
      <c r="D105" s="33"/>
      <c r="E105" s="17"/>
      <c r="F105" s="77"/>
      <c r="G105" s="77"/>
      <c r="H105" s="17"/>
      <c r="I105" s="77"/>
      <c r="J105" s="77"/>
      <c r="K105" s="17"/>
      <c r="L105" s="77"/>
      <c r="M105" s="77"/>
      <c r="N105" s="17"/>
      <c r="O105" s="77"/>
      <c r="P105" s="77"/>
      <c r="Q105" s="17"/>
      <c r="R105" s="77"/>
      <c r="S105" s="77"/>
      <c r="T105" s="17"/>
    </row>
    <row r="106" spans="1:21" ht="15.75" x14ac:dyDescent="0.25">
      <c r="A106" s="50"/>
      <c r="B106" s="111" t="s">
        <v>574</v>
      </c>
      <c r="C106" s="20"/>
      <c r="D106" s="30" t="s">
        <v>672</v>
      </c>
      <c r="E106" s="20"/>
      <c r="F106" s="105" t="s">
        <v>290</v>
      </c>
      <c r="G106" s="30" t="s">
        <v>673</v>
      </c>
      <c r="H106" s="20"/>
      <c r="I106" s="105" t="s">
        <v>290</v>
      </c>
      <c r="J106" s="30" t="s">
        <v>674</v>
      </c>
      <c r="K106" s="20"/>
      <c r="L106" s="105" t="s">
        <v>290</v>
      </c>
      <c r="M106" s="30" t="s">
        <v>675</v>
      </c>
      <c r="N106" s="20"/>
      <c r="O106" s="105" t="s">
        <v>290</v>
      </c>
      <c r="P106" s="30" t="s">
        <v>676</v>
      </c>
      <c r="Q106" s="20"/>
      <c r="R106" s="105" t="s">
        <v>290</v>
      </c>
      <c r="S106" s="30" t="s">
        <v>677</v>
      </c>
      <c r="T106" s="20"/>
    </row>
    <row r="107" spans="1:21" ht="15.75" x14ac:dyDescent="0.25">
      <c r="A107" s="50"/>
      <c r="B107" s="112" t="s">
        <v>579</v>
      </c>
      <c r="C107" s="17"/>
      <c r="D107" s="26" t="s">
        <v>678</v>
      </c>
      <c r="E107" s="17"/>
      <c r="F107" s="42" t="s">
        <v>679</v>
      </c>
      <c r="G107" s="42"/>
      <c r="H107" s="17"/>
      <c r="I107" s="42" t="s">
        <v>680</v>
      </c>
      <c r="J107" s="42"/>
      <c r="K107" s="17"/>
      <c r="L107" s="42" t="s">
        <v>681</v>
      </c>
      <c r="M107" s="42"/>
      <c r="N107" s="17"/>
      <c r="O107" s="42" t="s">
        <v>682</v>
      </c>
      <c r="P107" s="42"/>
      <c r="Q107" s="17"/>
      <c r="R107" s="42" t="s">
        <v>683</v>
      </c>
      <c r="S107" s="42"/>
      <c r="T107" s="17"/>
    </row>
    <row r="108" spans="1:21" ht="15.75" x14ac:dyDescent="0.25">
      <c r="A108" s="50"/>
      <c r="B108" s="111" t="s">
        <v>584</v>
      </c>
      <c r="C108" s="20"/>
      <c r="D108" s="30" t="s">
        <v>684</v>
      </c>
      <c r="E108" s="20"/>
      <c r="F108" s="45" t="s">
        <v>685</v>
      </c>
      <c r="G108" s="45"/>
      <c r="H108" s="20"/>
      <c r="I108" s="45" t="s">
        <v>686</v>
      </c>
      <c r="J108" s="45"/>
      <c r="K108" s="20"/>
      <c r="L108" s="45" t="s">
        <v>687</v>
      </c>
      <c r="M108" s="45"/>
      <c r="N108" s="20"/>
      <c r="O108" s="45" t="s">
        <v>688</v>
      </c>
      <c r="P108" s="45"/>
      <c r="Q108" s="20"/>
      <c r="R108" s="45" t="s">
        <v>689</v>
      </c>
      <c r="S108" s="45"/>
      <c r="T108" s="20"/>
    </row>
    <row r="109" spans="1:21" ht="15.75" x14ac:dyDescent="0.25">
      <c r="A109" s="50"/>
      <c r="B109" s="112" t="s">
        <v>589</v>
      </c>
      <c r="C109" s="17"/>
      <c r="D109" s="26" t="s">
        <v>690</v>
      </c>
      <c r="E109" s="17"/>
      <c r="F109" s="42" t="s">
        <v>691</v>
      </c>
      <c r="G109" s="42"/>
      <c r="H109" s="17"/>
      <c r="I109" s="42" t="s">
        <v>692</v>
      </c>
      <c r="J109" s="42"/>
      <c r="K109" s="17"/>
      <c r="L109" s="42" t="s">
        <v>693</v>
      </c>
      <c r="M109" s="42"/>
      <c r="N109" s="17"/>
      <c r="O109" s="42" t="s">
        <v>694</v>
      </c>
      <c r="P109" s="42"/>
      <c r="Q109" s="17"/>
      <c r="R109" s="42" t="s">
        <v>695</v>
      </c>
      <c r="S109" s="42"/>
      <c r="T109" s="17"/>
    </row>
    <row r="110" spans="1:21" ht="16.5" thickBot="1" x14ac:dyDescent="0.3">
      <c r="A110" s="50"/>
      <c r="B110" s="111" t="s">
        <v>594</v>
      </c>
      <c r="C110" s="20"/>
      <c r="D110" s="30" t="s">
        <v>696</v>
      </c>
      <c r="E110" s="20"/>
      <c r="F110" s="43" t="s">
        <v>697</v>
      </c>
      <c r="G110" s="43"/>
      <c r="H110" s="20"/>
      <c r="I110" s="43" t="s">
        <v>527</v>
      </c>
      <c r="J110" s="43"/>
      <c r="K110" s="20"/>
      <c r="L110" s="43" t="s">
        <v>492</v>
      </c>
      <c r="M110" s="43"/>
      <c r="N110" s="20"/>
      <c r="O110" s="126" t="s">
        <v>350</v>
      </c>
      <c r="P110" s="126"/>
      <c r="Q110" s="20"/>
      <c r="R110" s="43" t="s">
        <v>479</v>
      </c>
      <c r="S110" s="43"/>
      <c r="T110" s="20"/>
    </row>
    <row r="111" spans="1:21" ht="16.5" thickBot="1" x14ac:dyDescent="0.3">
      <c r="A111" s="50"/>
      <c r="B111" s="115" t="s">
        <v>698</v>
      </c>
      <c r="C111" s="17"/>
      <c r="D111" s="33"/>
      <c r="E111" s="17"/>
      <c r="F111" s="116" t="s">
        <v>290</v>
      </c>
      <c r="G111" s="117" t="s">
        <v>699</v>
      </c>
      <c r="H111" s="17"/>
      <c r="I111" s="116" t="s">
        <v>290</v>
      </c>
      <c r="J111" s="117" t="s">
        <v>700</v>
      </c>
      <c r="K111" s="17"/>
      <c r="L111" s="116" t="s">
        <v>290</v>
      </c>
      <c r="M111" s="117" t="s">
        <v>701</v>
      </c>
      <c r="N111" s="17"/>
      <c r="O111" s="116" t="s">
        <v>290</v>
      </c>
      <c r="P111" s="117" t="s">
        <v>702</v>
      </c>
      <c r="Q111" s="17"/>
      <c r="R111" s="116" t="s">
        <v>290</v>
      </c>
      <c r="S111" s="117" t="s">
        <v>703</v>
      </c>
      <c r="T111" s="17"/>
    </row>
    <row r="112" spans="1:21" ht="15.75" x14ac:dyDescent="0.25">
      <c r="A112" s="50"/>
      <c r="B112" s="118"/>
      <c r="C112" s="20"/>
      <c r="D112" s="27"/>
      <c r="E112" s="20"/>
      <c r="F112" s="102"/>
      <c r="G112" s="102"/>
      <c r="H112" s="20"/>
      <c r="I112" s="102"/>
      <c r="J112" s="102"/>
      <c r="K112" s="20"/>
      <c r="L112" s="102"/>
      <c r="M112" s="102"/>
      <c r="N112" s="20"/>
      <c r="O112" s="102"/>
      <c r="P112" s="102"/>
      <c r="Q112" s="20"/>
      <c r="R112" s="102"/>
      <c r="S112" s="102"/>
      <c r="T112" s="20"/>
    </row>
    <row r="113" spans="1:21" ht="15.75" x14ac:dyDescent="0.25">
      <c r="A113" s="50"/>
      <c r="B113" s="110" t="s">
        <v>573</v>
      </c>
      <c r="C113" s="17"/>
      <c r="D113" s="33"/>
      <c r="E113" s="17"/>
      <c r="F113" s="77"/>
      <c r="G113" s="77"/>
      <c r="H113" s="17"/>
      <c r="I113" s="77"/>
      <c r="J113" s="77"/>
      <c r="K113" s="17"/>
      <c r="L113" s="77"/>
      <c r="M113" s="77"/>
      <c r="N113" s="17"/>
      <c r="O113" s="77"/>
      <c r="P113" s="77"/>
      <c r="Q113" s="17"/>
      <c r="R113" s="77"/>
      <c r="S113" s="77"/>
      <c r="T113" s="17"/>
    </row>
    <row r="114" spans="1:21" ht="15.75" x14ac:dyDescent="0.25">
      <c r="A114" s="50"/>
      <c r="B114" s="111" t="s">
        <v>574</v>
      </c>
      <c r="C114" s="20"/>
      <c r="D114" s="30" t="s">
        <v>704</v>
      </c>
      <c r="E114" s="20"/>
      <c r="F114" s="105" t="s">
        <v>290</v>
      </c>
      <c r="G114" s="30" t="s">
        <v>705</v>
      </c>
      <c r="H114" s="20"/>
      <c r="I114" s="105" t="s">
        <v>290</v>
      </c>
      <c r="J114" s="30" t="s">
        <v>706</v>
      </c>
      <c r="K114" s="20"/>
      <c r="L114" s="105" t="s">
        <v>290</v>
      </c>
      <c r="M114" s="30" t="s">
        <v>707</v>
      </c>
      <c r="N114" s="20"/>
      <c r="O114" s="105" t="s">
        <v>290</v>
      </c>
      <c r="P114" s="30" t="s">
        <v>708</v>
      </c>
      <c r="Q114" s="20"/>
      <c r="R114" s="105" t="s">
        <v>290</v>
      </c>
      <c r="S114" s="30" t="s">
        <v>709</v>
      </c>
      <c r="T114" s="20"/>
    </row>
    <row r="115" spans="1:21" ht="15.75" x14ac:dyDescent="0.25">
      <c r="A115" s="50"/>
      <c r="B115" s="112" t="s">
        <v>579</v>
      </c>
      <c r="C115" s="17"/>
      <c r="D115" s="26" t="s">
        <v>710</v>
      </c>
      <c r="E115" s="17"/>
      <c r="F115" s="42" t="s">
        <v>711</v>
      </c>
      <c r="G115" s="42"/>
      <c r="H115" s="17"/>
      <c r="I115" s="42" t="s">
        <v>712</v>
      </c>
      <c r="J115" s="42"/>
      <c r="K115" s="17"/>
      <c r="L115" s="42" t="s">
        <v>713</v>
      </c>
      <c r="M115" s="42"/>
      <c r="N115" s="17"/>
      <c r="O115" s="42" t="s">
        <v>714</v>
      </c>
      <c r="P115" s="42"/>
      <c r="Q115" s="17"/>
      <c r="R115" s="42" t="s">
        <v>715</v>
      </c>
      <c r="S115" s="42"/>
      <c r="T115" s="17"/>
    </row>
    <row r="116" spans="1:21" ht="15.75" x14ac:dyDescent="0.25">
      <c r="A116" s="50"/>
      <c r="B116" s="111" t="s">
        <v>584</v>
      </c>
      <c r="C116" s="20"/>
      <c r="D116" s="30" t="s">
        <v>716</v>
      </c>
      <c r="E116" s="20"/>
      <c r="F116" s="45" t="s">
        <v>717</v>
      </c>
      <c r="G116" s="45"/>
      <c r="H116" s="20"/>
      <c r="I116" s="127" t="s">
        <v>350</v>
      </c>
      <c r="J116" s="127"/>
      <c r="K116" s="20"/>
      <c r="L116" s="45" t="s">
        <v>718</v>
      </c>
      <c r="M116" s="45"/>
      <c r="N116" s="20"/>
      <c r="O116" s="45" t="s">
        <v>719</v>
      </c>
      <c r="P116" s="45"/>
      <c r="Q116" s="20"/>
      <c r="R116" s="45" t="s">
        <v>720</v>
      </c>
      <c r="S116" s="45"/>
      <c r="T116" s="20"/>
    </row>
    <row r="117" spans="1:21" ht="15.75" x14ac:dyDescent="0.25">
      <c r="A117" s="50"/>
      <c r="B117" s="112" t="s">
        <v>589</v>
      </c>
      <c r="C117" s="17"/>
      <c r="D117" s="26" t="s">
        <v>721</v>
      </c>
      <c r="E117" s="17"/>
      <c r="F117" s="42" t="s">
        <v>722</v>
      </c>
      <c r="G117" s="42"/>
      <c r="H117" s="17"/>
      <c r="I117" s="42" t="s">
        <v>723</v>
      </c>
      <c r="J117" s="42"/>
      <c r="K117" s="17"/>
      <c r="L117" s="42" t="s">
        <v>724</v>
      </c>
      <c r="M117" s="42"/>
      <c r="N117" s="17"/>
      <c r="O117" s="42" t="s">
        <v>725</v>
      </c>
      <c r="P117" s="42"/>
      <c r="Q117" s="17"/>
      <c r="R117" s="42" t="s">
        <v>726</v>
      </c>
      <c r="S117" s="42"/>
      <c r="T117" s="17"/>
    </row>
    <row r="118" spans="1:21" ht="16.5" thickBot="1" x14ac:dyDescent="0.3">
      <c r="A118" s="50"/>
      <c r="B118" s="111" t="s">
        <v>594</v>
      </c>
      <c r="C118" s="20"/>
      <c r="D118" s="30" t="s">
        <v>727</v>
      </c>
      <c r="E118" s="20"/>
      <c r="F118" s="43" t="s">
        <v>596</v>
      </c>
      <c r="G118" s="43"/>
      <c r="H118" s="20"/>
      <c r="I118" s="126" t="s">
        <v>350</v>
      </c>
      <c r="J118" s="126"/>
      <c r="K118" s="20"/>
      <c r="L118" s="126" t="s">
        <v>350</v>
      </c>
      <c r="M118" s="126"/>
      <c r="N118" s="20"/>
      <c r="O118" s="126" t="s">
        <v>350</v>
      </c>
      <c r="P118" s="126"/>
      <c r="Q118" s="20"/>
      <c r="R118" s="126" t="s">
        <v>350</v>
      </c>
      <c r="S118" s="126"/>
      <c r="T118" s="20"/>
    </row>
    <row r="119" spans="1:21" ht="16.5" thickBot="1" x14ac:dyDescent="0.3">
      <c r="A119" s="50"/>
      <c r="B119" s="115" t="s">
        <v>728</v>
      </c>
      <c r="C119" s="17"/>
      <c r="D119" s="33"/>
      <c r="E119" s="17"/>
      <c r="F119" s="116" t="s">
        <v>290</v>
      </c>
      <c r="G119" s="117" t="s">
        <v>729</v>
      </c>
      <c r="H119" s="17"/>
      <c r="I119" s="116" t="s">
        <v>290</v>
      </c>
      <c r="J119" s="117" t="s">
        <v>730</v>
      </c>
      <c r="K119" s="17"/>
      <c r="L119" s="116" t="s">
        <v>290</v>
      </c>
      <c r="M119" s="117" t="s">
        <v>731</v>
      </c>
      <c r="N119" s="17"/>
      <c r="O119" s="116" t="s">
        <v>290</v>
      </c>
      <c r="P119" s="117" t="s">
        <v>732</v>
      </c>
      <c r="Q119" s="17"/>
      <c r="R119" s="116" t="s">
        <v>290</v>
      </c>
      <c r="S119" s="117" t="s">
        <v>733</v>
      </c>
      <c r="T119" s="17"/>
    </row>
    <row r="120" spans="1:21" ht="16.5" thickBot="1" x14ac:dyDescent="0.3">
      <c r="A120" s="50"/>
      <c r="B120" s="118" t="s">
        <v>140</v>
      </c>
      <c r="C120" s="20"/>
      <c r="D120" s="27"/>
      <c r="E120" s="20"/>
      <c r="F120" s="119" t="s">
        <v>290</v>
      </c>
      <c r="G120" s="68" t="s">
        <v>734</v>
      </c>
      <c r="H120" s="20"/>
      <c r="I120" s="119" t="s">
        <v>290</v>
      </c>
      <c r="J120" s="68" t="s">
        <v>735</v>
      </c>
      <c r="K120" s="20"/>
      <c r="L120" s="119" t="s">
        <v>290</v>
      </c>
      <c r="M120" s="68" t="s">
        <v>736</v>
      </c>
      <c r="N120" s="20"/>
      <c r="O120" s="119" t="s">
        <v>290</v>
      </c>
      <c r="P120" s="68" t="s">
        <v>737</v>
      </c>
      <c r="Q120" s="20"/>
      <c r="R120" s="119" t="s">
        <v>290</v>
      </c>
      <c r="S120" s="68" t="s">
        <v>738</v>
      </c>
      <c r="T120" s="20"/>
    </row>
    <row r="121" spans="1:21" ht="15.75" thickTop="1" x14ac:dyDescent="0.25">
      <c r="A121" s="50"/>
      <c r="B121" s="142"/>
      <c r="C121" s="142"/>
      <c r="D121" s="142"/>
      <c r="E121" s="142"/>
      <c r="F121" s="142"/>
      <c r="G121" s="142"/>
      <c r="H121" s="142"/>
      <c r="I121" s="142"/>
      <c r="J121" s="142"/>
      <c r="K121" s="142"/>
      <c r="L121" s="142"/>
      <c r="M121" s="142"/>
      <c r="N121" s="142"/>
      <c r="O121" s="142"/>
      <c r="P121" s="142"/>
      <c r="Q121" s="142"/>
      <c r="R121" s="142"/>
      <c r="S121" s="142"/>
      <c r="T121" s="142"/>
      <c r="U121" s="142"/>
    </row>
    <row r="122" spans="1:21" ht="16.5" thickBot="1" x14ac:dyDescent="0.3">
      <c r="A122" s="50"/>
      <c r="B122" s="106"/>
      <c r="C122" s="14"/>
      <c r="D122" s="120" t="s">
        <v>611</v>
      </c>
      <c r="E122" s="120"/>
      <c r="F122" s="120"/>
      <c r="G122" s="120"/>
      <c r="H122" s="120"/>
      <c r="I122" s="120"/>
      <c r="J122" s="120"/>
      <c r="K122" s="120"/>
      <c r="L122" s="120"/>
      <c r="M122" s="120"/>
      <c r="N122" s="120"/>
      <c r="O122" s="120"/>
      <c r="P122" s="120"/>
      <c r="Q122" s="120"/>
      <c r="R122" s="120"/>
      <c r="S122" s="120"/>
      <c r="T122" s="14"/>
    </row>
    <row r="123" spans="1:21" x14ac:dyDescent="0.25">
      <c r="A123" s="50"/>
      <c r="B123" s="121"/>
      <c r="C123" s="75"/>
      <c r="D123" s="109" t="s">
        <v>739</v>
      </c>
      <c r="E123" s="122"/>
      <c r="F123" s="124" t="s">
        <v>668</v>
      </c>
      <c r="G123" s="124"/>
      <c r="H123" s="122"/>
      <c r="I123" s="124" t="s">
        <v>670</v>
      </c>
      <c r="J123" s="124"/>
      <c r="K123" s="122"/>
      <c r="L123" s="124" t="s">
        <v>670</v>
      </c>
      <c r="M123" s="124"/>
      <c r="N123" s="122"/>
      <c r="O123" s="124" t="s">
        <v>670</v>
      </c>
      <c r="P123" s="124"/>
      <c r="Q123" s="122"/>
      <c r="R123" s="124" t="s">
        <v>670</v>
      </c>
      <c r="S123" s="124"/>
      <c r="T123" s="75"/>
    </row>
    <row r="124" spans="1:21" ht="15.75" thickBot="1" x14ac:dyDescent="0.3">
      <c r="A124" s="50"/>
      <c r="B124" s="121"/>
      <c r="C124" s="75"/>
      <c r="D124" s="108" t="s">
        <v>667</v>
      </c>
      <c r="E124" s="75"/>
      <c r="F124" s="120" t="s">
        <v>669</v>
      </c>
      <c r="G124" s="120"/>
      <c r="H124" s="75"/>
      <c r="I124" s="120">
        <v>7</v>
      </c>
      <c r="J124" s="120"/>
      <c r="K124" s="75"/>
      <c r="L124" s="120">
        <v>8</v>
      </c>
      <c r="M124" s="120"/>
      <c r="N124" s="75"/>
      <c r="O124" s="120">
        <v>9</v>
      </c>
      <c r="P124" s="120"/>
      <c r="Q124" s="75"/>
      <c r="R124" s="120">
        <v>10</v>
      </c>
      <c r="S124" s="120"/>
      <c r="T124" s="75"/>
    </row>
    <row r="125" spans="1:21" ht="15.75" x14ac:dyDescent="0.25">
      <c r="A125" s="50"/>
      <c r="B125" s="106"/>
      <c r="C125" s="14"/>
      <c r="D125" s="125" t="s">
        <v>333</v>
      </c>
      <c r="E125" s="125"/>
      <c r="F125" s="125"/>
      <c r="G125" s="125"/>
      <c r="H125" s="125"/>
      <c r="I125" s="125"/>
      <c r="J125" s="125"/>
      <c r="K125" s="125"/>
      <c r="L125" s="125"/>
      <c r="M125" s="125"/>
      <c r="N125" s="125"/>
      <c r="O125" s="125"/>
      <c r="P125" s="125"/>
      <c r="Q125" s="125"/>
      <c r="R125" s="125"/>
      <c r="S125" s="125"/>
      <c r="T125" s="14"/>
    </row>
    <row r="126" spans="1:21" ht="15.75" x14ac:dyDescent="0.25">
      <c r="A126" s="50"/>
      <c r="B126" s="110" t="s">
        <v>671</v>
      </c>
      <c r="C126" s="17"/>
      <c r="D126" s="33"/>
      <c r="E126" s="17"/>
      <c r="F126" s="77"/>
      <c r="G126" s="77"/>
      <c r="H126" s="17"/>
      <c r="I126" s="77"/>
      <c r="J126" s="77"/>
      <c r="K126" s="17"/>
      <c r="L126" s="77"/>
      <c r="M126" s="77"/>
      <c r="N126" s="17"/>
      <c r="O126" s="77"/>
      <c r="P126" s="77"/>
      <c r="Q126" s="17"/>
      <c r="R126" s="77"/>
      <c r="S126" s="77"/>
      <c r="T126" s="17"/>
    </row>
    <row r="127" spans="1:21" ht="15.75" x14ac:dyDescent="0.25">
      <c r="A127" s="50"/>
      <c r="B127" s="111" t="s">
        <v>574</v>
      </c>
      <c r="C127" s="20"/>
      <c r="D127" s="30" t="s">
        <v>740</v>
      </c>
      <c r="E127" s="20"/>
      <c r="F127" s="105" t="s">
        <v>290</v>
      </c>
      <c r="G127" s="30" t="s">
        <v>741</v>
      </c>
      <c r="H127" s="20"/>
      <c r="I127" s="105" t="s">
        <v>290</v>
      </c>
      <c r="J127" s="30" t="s">
        <v>742</v>
      </c>
      <c r="K127" s="20"/>
      <c r="L127" s="105" t="s">
        <v>290</v>
      </c>
      <c r="M127" s="30" t="s">
        <v>743</v>
      </c>
      <c r="N127" s="20"/>
      <c r="O127" s="105" t="s">
        <v>290</v>
      </c>
      <c r="P127" s="30" t="s">
        <v>744</v>
      </c>
      <c r="Q127" s="20"/>
      <c r="R127" s="105" t="s">
        <v>290</v>
      </c>
      <c r="S127" s="30" t="s">
        <v>745</v>
      </c>
      <c r="T127" s="20"/>
    </row>
    <row r="128" spans="1:21" ht="15.75" x14ac:dyDescent="0.25">
      <c r="A128" s="50"/>
      <c r="B128" s="112" t="s">
        <v>579</v>
      </c>
      <c r="C128" s="17"/>
      <c r="D128" s="26" t="s">
        <v>746</v>
      </c>
      <c r="E128" s="17"/>
      <c r="F128" s="42" t="s">
        <v>747</v>
      </c>
      <c r="G128" s="42"/>
      <c r="H128" s="17"/>
      <c r="I128" s="42" t="s">
        <v>748</v>
      </c>
      <c r="J128" s="42"/>
      <c r="K128" s="17"/>
      <c r="L128" s="42" t="s">
        <v>749</v>
      </c>
      <c r="M128" s="42"/>
      <c r="N128" s="17"/>
      <c r="O128" s="42" t="s">
        <v>750</v>
      </c>
      <c r="P128" s="42"/>
      <c r="Q128" s="17"/>
      <c r="R128" s="42" t="s">
        <v>751</v>
      </c>
      <c r="S128" s="42"/>
      <c r="T128" s="17"/>
    </row>
    <row r="129" spans="1:21" ht="15.75" x14ac:dyDescent="0.25">
      <c r="A129" s="50"/>
      <c r="B129" s="111" t="s">
        <v>584</v>
      </c>
      <c r="C129" s="20"/>
      <c r="D129" s="30" t="s">
        <v>752</v>
      </c>
      <c r="E129" s="20"/>
      <c r="F129" s="45" t="s">
        <v>753</v>
      </c>
      <c r="G129" s="45"/>
      <c r="H129" s="20"/>
      <c r="I129" s="45" t="s">
        <v>754</v>
      </c>
      <c r="J129" s="45"/>
      <c r="K129" s="20"/>
      <c r="L129" s="45" t="s">
        <v>755</v>
      </c>
      <c r="M129" s="45"/>
      <c r="N129" s="20"/>
      <c r="O129" s="45" t="s">
        <v>756</v>
      </c>
      <c r="P129" s="45"/>
      <c r="Q129" s="20"/>
      <c r="R129" s="45" t="s">
        <v>757</v>
      </c>
      <c r="S129" s="45"/>
      <c r="T129" s="20"/>
    </row>
    <row r="130" spans="1:21" ht="15.75" x14ac:dyDescent="0.25">
      <c r="A130" s="50"/>
      <c r="B130" s="112" t="s">
        <v>589</v>
      </c>
      <c r="C130" s="17"/>
      <c r="D130" s="26" t="s">
        <v>758</v>
      </c>
      <c r="E130" s="17"/>
      <c r="F130" s="42" t="s">
        <v>759</v>
      </c>
      <c r="G130" s="42"/>
      <c r="H130" s="17"/>
      <c r="I130" s="42" t="s">
        <v>760</v>
      </c>
      <c r="J130" s="42"/>
      <c r="K130" s="17"/>
      <c r="L130" s="42" t="s">
        <v>761</v>
      </c>
      <c r="M130" s="42"/>
      <c r="N130" s="17"/>
      <c r="O130" s="42" t="s">
        <v>762</v>
      </c>
      <c r="P130" s="42"/>
      <c r="Q130" s="17"/>
      <c r="R130" s="42" t="s">
        <v>763</v>
      </c>
      <c r="S130" s="42"/>
      <c r="T130" s="17"/>
    </row>
    <row r="131" spans="1:21" ht="16.5" thickBot="1" x14ac:dyDescent="0.3">
      <c r="A131" s="50"/>
      <c r="B131" s="111" t="s">
        <v>594</v>
      </c>
      <c r="C131" s="20"/>
      <c r="D131" s="30" t="s">
        <v>764</v>
      </c>
      <c r="E131" s="20"/>
      <c r="F131" s="43" t="s">
        <v>765</v>
      </c>
      <c r="G131" s="43"/>
      <c r="H131" s="20"/>
      <c r="I131" s="43" t="s">
        <v>766</v>
      </c>
      <c r="J131" s="43"/>
      <c r="K131" s="20"/>
      <c r="L131" s="126" t="s">
        <v>350</v>
      </c>
      <c r="M131" s="126"/>
      <c r="N131" s="20"/>
      <c r="O131" s="43" t="s">
        <v>416</v>
      </c>
      <c r="P131" s="43"/>
      <c r="Q131" s="20"/>
      <c r="R131" s="126" t="s">
        <v>350</v>
      </c>
      <c r="S131" s="126"/>
      <c r="T131" s="20"/>
    </row>
    <row r="132" spans="1:21" ht="16.5" thickBot="1" x14ac:dyDescent="0.3">
      <c r="A132" s="50"/>
      <c r="B132" s="115" t="s">
        <v>698</v>
      </c>
      <c r="C132" s="17"/>
      <c r="D132" s="33"/>
      <c r="E132" s="17"/>
      <c r="F132" s="116" t="s">
        <v>290</v>
      </c>
      <c r="G132" s="117" t="s">
        <v>767</v>
      </c>
      <c r="H132" s="17"/>
      <c r="I132" s="116" t="s">
        <v>290</v>
      </c>
      <c r="J132" s="117" t="s">
        <v>768</v>
      </c>
      <c r="K132" s="17"/>
      <c r="L132" s="116" t="s">
        <v>290</v>
      </c>
      <c r="M132" s="117" t="s">
        <v>769</v>
      </c>
      <c r="N132" s="17"/>
      <c r="O132" s="116" t="s">
        <v>290</v>
      </c>
      <c r="P132" s="117" t="s">
        <v>770</v>
      </c>
      <c r="Q132" s="17"/>
      <c r="R132" s="116" t="s">
        <v>290</v>
      </c>
      <c r="S132" s="117" t="s">
        <v>771</v>
      </c>
      <c r="T132" s="17"/>
    </row>
    <row r="133" spans="1:21" ht="15.75" x14ac:dyDescent="0.25">
      <c r="A133" s="50"/>
      <c r="B133" s="118"/>
      <c r="C133" s="20"/>
      <c r="D133" s="27"/>
      <c r="E133" s="20"/>
      <c r="F133" s="102"/>
      <c r="G133" s="102"/>
      <c r="H133" s="20"/>
      <c r="I133" s="102"/>
      <c r="J133" s="102"/>
      <c r="K133" s="20"/>
      <c r="L133" s="102"/>
      <c r="M133" s="102"/>
      <c r="N133" s="20"/>
      <c r="O133" s="102"/>
      <c r="P133" s="102"/>
      <c r="Q133" s="20"/>
      <c r="R133" s="102"/>
      <c r="S133" s="102"/>
      <c r="T133" s="20"/>
    </row>
    <row r="134" spans="1:21" ht="15.75" x14ac:dyDescent="0.25">
      <c r="A134" s="50"/>
      <c r="B134" s="110" t="s">
        <v>573</v>
      </c>
      <c r="C134" s="17"/>
      <c r="D134" s="33"/>
      <c r="E134" s="17"/>
      <c r="F134" s="77"/>
      <c r="G134" s="77"/>
      <c r="H134" s="17"/>
      <c r="I134" s="77"/>
      <c r="J134" s="77"/>
      <c r="K134" s="17"/>
      <c r="L134" s="77"/>
      <c r="M134" s="77"/>
      <c r="N134" s="17"/>
      <c r="O134" s="77"/>
      <c r="P134" s="77"/>
      <c r="Q134" s="17"/>
      <c r="R134" s="77"/>
      <c r="S134" s="77"/>
      <c r="T134" s="17"/>
    </row>
    <row r="135" spans="1:21" ht="15.75" x14ac:dyDescent="0.25">
      <c r="A135" s="50"/>
      <c r="B135" s="111" t="s">
        <v>574</v>
      </c>
      <c r="C135" s="20"/>
      <c r="D135" s="30" t="s">
        <v>772</v>
      </c>
      <c r="E135" s="20"/>
      <c r="F135" s="105" t="s">
        <v>290</v>
      </c>
      <c r="G135" s="30" t="s">
        <v>773</v>
      </c>
      <c r="H135" s="20"/>
      <c r="I135" s="105" t="s">
        <v>290</v>
      </c>
      <c r="J135" s="30" t="s">
        <v>774</v>
      </c>
      <c r="K135" s="20"/>
      <c r="L135" s="105" t="s">
        <v>290</v>
      </c>
      <c r="M135" s="30" t="s">
        <v>775</v>
      </c>
      <c r="N135" s="20"/>
      <c r="O135" s="105" t="s">
        <v>290</v>
      </c>
      <c r="P135" s="30" t="s">
        <v>776</v>
      </c>
      <c r="Q135" s="20"/>
      <c r="R135" s="105" t="s">
        <v>290</v>
      </c>
      <c r="S135" s="113" t="s">
        <v>350</v>
      </c>
      <c r="T135" s="20"/>
    </row>
    <row r="136" spans="1:21" ht="15.75" x14ac:dyDescent="0.25">
      <c r="A136" s="50"/>
      <c r="B136" s="112" t="s">
        <v>579</v>
      </c>
      <c r="C136" s="17"/>
      <c r="D136" s="26" t="s">
        <v>777</v>
      </c>
      <c r="E136" s="17"/>
      <c r="F136" s="42" t="s">
        <v>778</v>
      </c>
      <c r="G136" s="42"/>
      <c r="H136" s="17"/>
      <c r="I136" s="42" t="s">
        <v>779</v>
      </c>
      <c r="J136" s="42"/>
      <c r="K136" s="17"/>
      <c r="L136" s="42" t="s">
        <v>780</v>
      </c>
      <c r="M136" s="42"/>
      <c r="N136" s="17"/>
      <c r="O136" s="42" t="s">
        <v>781</v>
      </c>
      <c r="P136" s="42"/>
      <c r="Q136" s="17"/>
      <c r="R136" s="42" t="s">
        <v>782</v>
      </c>
      <c r="S136" s="42"/>
      <c r="T136" s="17"/>
    </row>
    <row r="137" spans="1:21" ht="15.75" x14ac:dyDescent="0.25">
      <c r="A137" s="50"/>
      <c r="B137" s="111" t="s">
        <v>584</v>
      </c>
      <c r="C137" s="20"/>
      <c r="D137" s="30" t="s">
        <v>783</v>
      </c>
      <c r="E137" s="20"/>
      <c r="F137" s="45" t="s">
        <v>784</v>
      </c>
      <c r="G137" s="45"/>
      <c r="H137" s="20"/>
      <c r="I137" s="45" t="s">
        <v>785</v>
      </c>
      <c r="J137" s="45"/>
      <c r="K137" s="20"/>
      <c r="L137" s="45" t="s">
        <v>786</v>
      </c>
      <c r="M137" s="45"/>
      <c r="N137" s="20"/>
      <c r="O137" s="45" t="s">
        <v>787</v>
      </c>
      <c r="P137" s="45"/>
      <c r="Q137" s="20"/>
      <c r="R137" s="127" t="s">
        <v>350</v>
      </c>
      <c r="S137" s="127"/>
      <c r="T137" s="20"/>
    </row>
    <row r="138" spans="1:21" ht="15.75" x14ac:dyDescent="0.25">
      <c r="A138" s="50"/>
      <c r="B138" s="112" t="s">
        <v>589</v>
      </c>
      <c r="C138" s="17"/>
      <c r="D138" s="26" t="s">
        <v>788</v>
      </c>
      <c r="E138" s="17"/>
      <c r="F138" s="42" t="s">
        <v>789</v>
      </c>
      <c r="G138" s="42"/>
      <c r="H138" s="17"/>
      <c r="I138" s="42" t="s">
        <v>790</v>
      </c>
      <c r="J138" s="42"/>
      <c r="K138" s="17"/>
      <c r="L138" s="42" t="s">
        <v>791</v>
      </c>
      <c r="M138" s="42"/>
      <c r="N138" s="17"/>
      <c r="O138" s="42" t="s">
        <v>792</v>
      </c>
      <c r="P138" s="42"/>
      <c r="Q138" s="17"/>
      <c r="R138" s="42" t="s">
        <v>793</v>
      </c>
      <c r="S138" s="42"/>
      <c r="T138" s="17"/>
    </row>
    <row r="139" spans="1:21" ht="16.5" thickBot="1" x14ac:dyDescent="0.3">
      <c r="A139" s="50"/>
      <c r="B139" s="111" t="s">
        <v>594</v>
      </c>
      <c r="C139" s="20"/>
      <c r="D139" s="30" t="s">
        <v>794</v>
      </c>
      <c r="E139" s="20"/>
      <c r="F139" s="43" t="s">
        <v>629</v>
      </c>
      <c r="G139" s="43"/>
      <c r="H139" s="20"/>
      <c r="I139" s="126" t="s">
        <v>350</v>
      </c>
      <c r="J139" s="126"/>
      <c r="K139" s="20"/>
      <c r="L139" s="126" t="s">
        <v>350</v>
      </c>
      <c r="M139" s="126"/>
      <c r="N139" s="20"/>
      <c r="O139" s="126" t="s">
        <v>350</v>
      </c>
      <c r="P139" s="126"/>
      <c r="Q139" s="20"/>
      <c r="R139" s="126" t="s">
        <v>350</v>
      </c>
      <c r="S139" s="126"/>
      <c r="T139" s="20"/>
    </row>
    <row r="140" spans="1:21" ht="16.5" thickBot="1" x14ac:dyDescent="0.3">
      <c r="A140" s="50"/>
      <c r="B140" s="115" t="s">
        <v>728</v>
      </c>
      <c r="C140" s="17"/>
      <c r="D140" s="33"/>
      <c r="E140" s="17"/>
      <c r="F140" s="116" t="s">
        <v>290</v>
      </c>
      <c r="G140" s="117" t="s">
        <v>795</v>
      </c>
      <c r="H140" s="17"/>
      <c r="I140" s="116" t="s">
        <v>290</v>
      </c>
      <c r="J140" s="117" t="s">
        <v>796</v>
      </c>
      <c r="K140" s="17"/>
      <c r="L140" s="116" t="s">
        <v>290</v>
      </c>
      <c r="M140" s="117" t="s">
        <v>797</v>
      </c>
      <c r="N140" s="17"/>
      <c r="O140" s="116" t="s">
        <v>290</v>
      </c>
      <c r="P140" s="117" t="s">
        <v>798</v>
      </c>
      <c r="Q140" s="17"/>
      <c r="R140" s="116" t="s">
        <v>290</v>
      </c>
      <c r="S140" s="117" t="s">
        <v>799</v>
      </c>
      <c r="T140" s="17"/>
    </row>
    <row r="141" spans="1:21" ht="16.5" thickBot="1" x14ac:dyDescent="0.3">
      <c r="A141" s="50"/>
      <c r="B141" s="118" t="s">
        <v>140</v>
      </c>
      <c r="C141" s="20"/>
      <c r="D141" s="27"/>
      <c r="E141" s="20"/>
      <c r="F141" s="119" t="s">
        <v>290</v>
      </c>
      <c r="G141" s="68" t="s">
        <v>800</v>
      </c>
      <c r="H141" s="20"/>
      <c r="I141" s="119" t="s">
        <v>290</v>
      </c>
      <c r="J141" s="68" t="s">
        <v>801</v>
      </c>
      <c r="K141" s="20"/>
      <c r="L141" s="119" t="s">
        <v>290</v>
      </c>
      <c r="M141" s="68" t="s">
        <v>802</v>
      </c>
      <c r="N141" s="20"/>
      <c r="O141" s="119" t="s">
        <v>290</v>
      </c>
      <c r="P141" s="68" t="s">
        <v>803</v>
      </c>
      <c r="Q141" s="20"/>
      <c r="R141" s="119" t="s">
        <v>290</v>
      </c>
      <c r="S141" s="68" t="s">
        <v>804</v>
      </c>
      <c r="T141" s="20"/>
    </row>
    <row r="142" spans="1:21" ht="15.75" thickTop="1" x14ac:dyDescent="0.25">
      <c r="A142" s="50"/>
      <c r="B142" s="143"/>
      <c r="C142" s="143"/>
      <c r="D142" s="143"/>
      <c r="E142" s="143"/>
      <c r="F142" s="143"/>
      <c r="G142" s="143"/>
      <c r="H142" s="143"/>
      <c r="I142" s="143"/>
      <c r="J142" s="143"/>
      <c r="K142" s="143"/>
      <c r="L142" s="143"/>
      <c r="M142" s="143"/>
      <c r="N142" s="143"/>
      <c r="O142" s="143"/>
      <c r="P142" s="143"/>
      <c r="Q142" s="143"/>
      <c r="R142" s="143"/>
      <c r="S142" s="143"/>
      <c r="T142" s="143"/>
      <c r="U142" s="143"/>
    </row>
    <row r="143" spans="1:21" ht="25.5" customHeight="1" x14ac:dyDescent="0.25">
      <c r="A143" s="50"/>
      <c r="B143" s="143" t="s">
        <v>805</v>
      </c>
      <c r="C143" s="143"/>
      <c r="D143" s="143"/>
      <c r="E143" s="143"/>
      <c r="F143" s="143"/>
      <c r="G143" s="143"/>
      <c r="H143" s="143"/>
      <c r="I143" s="143"/>
      <c r="J143" s="143"/>
      <c r="K143" s="143"/>
      <c r="L143" s="143"/>
      <c r="M143" s="143"/>
      <c r="N143" s="143"/>
      <c r="O143" s="143"/>
      <c r="P143" s="143"/>
      <c r="Q143" s="143"/>
      <c r="R143" s="143"/>
      <c r="S143" s="143"/>
      <c r="T143" s="143"/>
      <c r="U143" s="143"/>
    </row>
    <row r="144" spans="1:21" x14ac:dyDescent="0.25">
      <c r="A144" s="50"/>
      <c r="B144" s="143"/>
      <c r="C144" s="143"/>
      <c r="D144" s="143"/>
      <c r="E144" s="143"/>
      <c r="F144" s="143"/>
      <c r="G144" s="143"/>
      <c r="H144" s="143"/>
      <c r="I144" s="143"/>
      <c r="J144" s="143"/>
      <c r="K144" s="143"/>
      <c r="L144" s="143"/>
      <c r="M144" s="143"/>
      <c r="N144" s="143"/>
      <c r="O144" s="143"/>
      <c r="P144" s="143"/>
      <c r="Q144" s="143"/>
      <c r="R144" s="143"/>
      <c r="S144" s="143"/>
      <c r="T144" s="143"/>
      <c r="U144" s="143"/>
    </row>
    <row r="145" spans="1:21" x14ac:dyDescent="0.25">
      <c r="A145" s="50"/>
      <c r="B145" s="143" t="s">
        <v>806</v>
      </c>
      <c r="C145" s="143"/>
      <c r="D145" s="143"/>
      <c r="E145" s="143"/>
      <c r="F145" s="143"/>
      <c r="G145" s="143"/>
      <c r="H145" s="143"/>
      <c r="I145" s="143"/>
      <c r="J145" s="143"/>
      <c r="K145" s="143"/>
      <c r="L145" s="143"/>
      <c r="M145" s="143"/>
      <c r="N145" s="143"/>
      <c r="O145" s="143"/>
      <c r="P145" s="143"/>
      <c r="Q145" s="143"/>
      <c r="R145" s="143"/>
      <c r="S145" s="143"/>
      <c r="T145" s="143"/>
      <c r="U145" s="143"/>
    </row>
    <row r="146" spans="1:21" x14ac:dyDescent="0.25">
      <c r="A146" s="50"/>
      <c r="B146" s="143"/>
      <c r="C146" s="143"/>
      <c r="D146" s="143"/>
      <c r="E146" s="143"/>
      <c r="F146" s="143"/>
      <c r="G146" s="143"/>
      <c r="H146" s="143"/>
      <c r="I146" s="143"/>
      <c r="J146" s="143"/>
      <c r="K146" s="143"/>
      <c r="L146" s="143"/>
      <c r="M146" s="143"/>
      <c r="N146" s="143"/>
      <c r="O146" s="143"/>
      <c r="P146" s="143"/>
      <c r="Q146" s="143"/>
      <c r="R146" s="143"/>
      <c r="S146" s="143"/>
      <c r="T146" s="143"/>
      <c r="U146" s="143"/>
    </row>
    <row r="147" spans="1:21" ht="16.5" thickBot="1" x14ac:dyDescent="0.3">
      <c r="A147" s="50"/>
      <c r="B147" s="106"/>
      <c r="C147" s="14"/>
      <c r="D147" s="120" t="s">
        <v>572</v>
      </c>
      <c r="E147" s="120"/>
      <c r="F147" s="120"/>
      <c r="G147" s="120"/>
      <c r="H147" s="120"/>
      <c r="I147" s="120"/>
      <c r="J147" s="120"/>
      <c r="K147" s="120"/>
      <c r="L147" s="120"/>
      <c r="M147" s="120"/>
      <c r="N147" s="120"/>
      <c r="O147" s="14"/>
    </row>
    <row r="148" spans="1:21" ht="16.5" thickBot="1" x14ac:dyDescent="0.3">
      <c r="A148" s="50"/>
      <c r="B148" s="106"/>
      <c r="C148" s="14"/>
      <c r="D148" s="130" t="s">
        <v>807</v>
      </c>
      <c r="E148" s="130"/>
      <c r="F148" s="130"/>
      <c r="G148" s="130"/>
      <c r="H148" s="130"/>
      <c r="I148" s="130"/>
      <c r="J148" s="130"/>
      <c r="K148" s="130"/>
      <c r="L148" s="14"/>
      <c r="M148" s="124" t="s">
        <v>808</v>
      </c>
      <c r="N148" s="124"/>
      <c r="O148" s="14"/>
    </row>
    <row r="149" spans="1:21" ht="16.5" thickBot="1" x14ac:dyDescent="0.3">
      <c r="A149" s="50"/>
      <c r="B149" s="106"/>
      <c r="C149" s="14"/>
      <c r="D149" s="130" t="s">
        <v>809</v>
      </c>
      <c r="E149" s="130"/>
      <c r="F149" s="14"/>
      <c r="G149" s="130" t="s">
        <v>810</v>
      </c>
      <c r="H149" s="130"/>
      <c r="I149" s="14"/>
      <c r="J149" s="130" t="s">
        <v>811</v>
      </c>
      <c r="K149" s="130"/>
      <c r="L149" s="14"/>
      <c r="M149" s="120" t="s">
        <v>236</v>
      </c>
      <c r="N149" s="120"/>
      <c r="O149" s="14"/>
    </row>
    <row r="150" spans="1:21" ht="15.75" x14ac:dyDescent="0.25">
      <c r="A150" s="50"/>
      <c r="B150" s="106"/>
      <c r="C150" s="14"/>
      <c r="D150" s="125" t="s">
        <v>333</v>
      </c>
      <c r="E150" s="125"/>
      <c r="F150" s="125"/>
      <c r="G150" s="125"/>
      <c r="H150" s="125"/>
      <c r="I150" s="125"/>
      <c r="J150" s="125"/>
      <c r="K150" s="125"/>
      <c r="L150" s="125"/>
      <c r="M150" s="125"/>
      <c r="N150" s="125"/>
      <c r="O150" s="14"/>
    </row>
    <row r="151" spans="1:21" ht="15.75" x14ac:dyDescent="0.25">
      <c r="A151" s="50"/>
      <c r="B151" s="110" t="s">
        <v>671</v>
      </c>
      <c r="C151" s="17"/>
      <c r="D151" s="77"/>
      <c r="E151" s="77"/>
      <c r="F151" s="17"/>
      <c r="G151" s="77"/>
      <c r="H151" s="77"/>
      <c r="I151" s="17"/>
      <c r="J151" s="77"/>
      <c r="K151" s="77"/>
      <c r="L151" s="17"/>
      <c r="M151" s="77"/>
      <c r="N151" s="77"/>
      <c r="O151" s="17"/>
    </row>
    <row r="152" spans="1:21" ht="15.75" x14ac:dyDescent="0.25">
      <c r="A152" s="50"/>
      <c r="B152" s="111" t="s">
        <v>574</v>
      </c>
      <c r="C152" s="20"/>
      <c r="D152" s="105" t="s">
        <v>290</v>
      </c>
      <c r="E152" s="30" t="s">
        <v>812</v>
      </c>
      <c r="F152" s="20"/>
      <c r="G152" s="105" t="s">
        <v>290</v>
      </c>
      <c r="H152" s="30" t="s">
        <v>706</v>
      </c>
      <c r="I152" s="20"/>
      <c r="J152" s="105" t="s">
        <v>290</v>
      </c>
      <c r="K152" s="113" t="s">
        <v>350</v>
      </c>
      <c r="L152" s="20"/>
      <c r="M152" s="105" t="s">
        <v>290</v>
      </c>
      <c r="N152" s="30" t="s">
        <v>677</v>
      </c>
      <c r="O152" s="20"/>
    </row>
    <row r="153" spans="1:21" ht="15.75" x14ac:dyDescent="0.25">
      <c r="A153" s="50"/>
      <c r="B153" s="112" t="s">
        <v>579</v>
      </c>
      <c r="C153" s="17"/>
      <c r="D153" s="42" t="s">
        <v>813</v>
      </c>
      <c r="E153" s="42"/>
      <c r="F153" s="17"/>
      <c r="G153" s="131" t="s">
        <v>350</v>
      </c>
      <c r="H153" s="131"/>
      <c r="I153" s="17"/>
      <c r="J153" s="42" t="s">
        <v>474</v>
      </c>
      <c r="K153" s="42"/>
      <c r="L153" s="17"/>
      <c r="M153" s="42" t="s">
        <v>683</v>
      </c>
      <c r="N153" s="42"/>
      <c r="O153" s="17"/>
    </row>
    <row r="154" spans="1:21" ht="15.75" x14ac:dyDescent="0.25">
      <c r="A154" s="50"/>
      <c r="B154" s="111" t="s">
        <v>584</v>
      </c>
      <c r="C154" s="20"/>
      <c r="D154" s="127" t="s">
        <v>350</v>
      </c>
      <c r="E154" s="127"/>
      <c r="F154" s="20"/>
      <c r="G154" s="127" t="s">
        <v>350</v>
      </c>
      <c r="H154" s="127"/>
      <c r="I154" s="20"/>
      <c r="J154" s="127" t="s">
        <v>350</v>
      </c>
      <c r="K154" s="127"/>
      <c r="L154" s="20"/>
      <c r="M154" s="45" t="s">
        <v>689</v>
      </c>
      <c r="N154" s="45"/>
      <c r="O154" s="20"/>
    </row>
    <row r="155" spans="1:21" ht="15.75" x14ac:dyDescent="0.25">
      <c r="A155" s="50"/>
      <c r="B155" s="112" t="s">
        <v>589</v>
      </c>
      <c r="C155" s="17"/>
      <c r="D155" s="42" t="s">
        <v>814</v>
      </c>
      <c r="E155" s="42"/>
      <c r="F155" s="17"/>
      <c r="G155" s="42" t="s">
        <v>815</v>
      </c>
      <c r="H155" s="42"/>
      <c r="I155" s="17"/>
      <c r="J155" s="131" t="s">
        <v>350</v>
      </c>
      <c r="K155" s="131"/>
      <c r="L155" s="17"/>
      <c r="M155" s="42" t="s">
        <v>695</v>
      </c>
      <c r="N155" s="42"/>
      <c r="O155" s="17"/>
    </row>
    <row r="156" spans="1:21" ht="16.5" thickBot="1" x14ac:dyDescent="0.3">
      <c r="A156" s="50"/>
      <c r="B156" s="111" t="s">
        <v>594</v>
      </c>
      <c r="C156" s="20"/>
      <c r="D156" s="43" t="s">
        <v>812</v>
      </c>
      <c r="E156" s="43"/>
      <c r="F156" s="20"/>
      <c r="G156" s="126" t="s">
        <v>350</v>
      </c>
      <c r="H156" s="126"/>
      <c r="I156" s="20"/>
      <c r="J156" s="126" t="s">
        <v>350</v>
      </c>
      <c r="K156" s="126"/>
      <c r="L156" s="20"/>
      <c r="M156" s="43" t="s">
        <v>479</v>
      </c>
      <c r="N156" s="43"/>
      <c r="O156" s="20"/>
    </row>
    <row r="157" spans="1:21" ht="16.5" thickBot="1" x14ac:dyDescent="0.3">
      <c r="A157" s="50"/>
      <c r="B157" s="115" t="s">
        <v>816</v>
      </c>
      <c r="C157" s="17"/>
      <c r="D157" s="116" t="s">
        <v>290</v>
      </c>
      <c r="E157" s="117" t="s">
        <v>817</v>
      </c>
      <c r="F157" s="17"/>
      <c r="G157" s="116" t="s">
        <v>290</v>
      </c>
      <c r="H157" s="117" t="s">
        <v>818</v>
      </c>
      <c r="I157" s="17"/>
      <c r="J157" s="116" t="s">
        <v>290</v>
      </c>
      <c r="K157" s="117" t="s">
        <v>474</v>
      </c>
      <c r="L157" s="17"/>
      <c r="M157" s="116" t="s">
        <v>290</v>
      </c>
      <c r="N157" s="117" t="s">
        <v>703</v>
      </c>
      <c r="O157" s="17"/>
    </row>
    <row r="158" spans="1:21" ht="15.75" x14ac:dyDescent="0.25">
      <c r="A158" s="50"/>
      <c r="B158" s="118"/>
      <c r="C158" s="20"/>
      <c r="D158" s="102"/>
      <c r="E158" s="102"/>
      <c r="F158" s="20"/>
      <c r="G158" s="102"/>
      <c r="H158" s="102"/>
      <c r="I158" s="20"/>
      <c r="J158" s="102"/>
      <c r="K158" s="102"/>
      <c r="L158" s="20"/>
      <c r="M158" s="102"/>
      <c r="N158" s="102"/>
      <c r="O158" s="20"/>
    </row>
    <row r="159" spans="1:21" ht="15.75" x14ac:dyDescent="0.25">
      <c r="A159" s="50"/>
      <c r="B159" s="110" t="s">
        <v>573</v>
      </c>
      <c r="C159" s="17"/>
      <c r="D159" s="77"/>
      <c r="E159" s="77"/>
      <c r="F159" s="17"/>
      <c r="G159" s="77"/>
      <c r="H159" s="77"/>
      <c r="I159" s="17"/>
      <c r="J159" s="77"/>
      <c r="K159" s="77"/>
      <c r="L159" s="17"/>
      <c r="M159" s="77"/>
      <c r="N159" s="77"/>
      <c r="O159" s="17"/>
    </row>
    <row r="160" spans="1:21" ht="15.75" x14ac:dyDescent="0.25">
      <c r="A160" s="50"/>
      <c r="B160" s="111" t="s">
        <v>574</v>
      </c>
      <c r="C160" s="20"/>
      <c r="D160" s="105" t="s">
        <v>290</v>
      </c>
      <c r="E160" s="113" t="s">
        <v>350</v>
      </c>
      <c r="F160" s="20"/>
      <c r="G160" s="105" t="s">
        <v>290</v>
      </c>
      <c r="H160" s="113" t="s">
        <v>350</v>
      </c>
      <c r="I160" s="20"/>
      <c r="J160" s="105" t="s">
        <v>290</v>
      </c>
      <c r="K160" s="113" t="s">
        <v>350</v>
      </c>
      <c r="L160" s="20"/>
      <c r="M160" s="105" t="s">
        <v>290</v>
      </c>
      <c r="N160" s="30" t="s">
        <v>709</v>
      </c>
      <c r="O160" s="20"/>
    </row>
    <row r="161" spans="1:21" ht="15.75" x14ac:dyDescent="0.25">
      <c r="A161" s="50"/>
      <c r="B161" s="112" t="s">
        <v>579</v>
      </c>
      <c r="C161" s="17"/>
      <c r="D161" s="131" t="s">
        <v>350</v>
      </c>
      <c r="E161" s="131"/>
      <c r="F161" s="17"/>
      <c r="G161" s="131" t="s">
        <v>350</v>
      </c>
      <c r="H161" s="131"/>
      <c r="I161" s="17"/>
      <c r="J161" s="131" t="s">
        <v>350</v>
      </c>
      <c r="K161" s="131"/>
      <c r="L161" s="17"/>
      <c r="M161" s="42" t="s">
        <v>715</v>
      </c>
      <c r="N161" s="42"/>
      <c r="O161" s="17"/>
    </row>
    <row r="162" spans="1:21" ht="15.75" x14ac:dyDescent="0.25">
      <c r="A162" s="50"/>
      <c r="B162" s="111" t="s">
        <v>584</v>
      </c>
      <c r="C162" s="20"/>
      <c r="D162" s="127" t="s">
        <v>350</v>
      </c>
      <c r="E162" s="127"/>
      <c r="F162" s="20"/>
      <c r="G162" s="127" t="s">
        <v>350</v>
      </c>
      <c r="H162" s="127"/>
      <c r="I162" s="20"/>
      <c r="J162" s="127" t="s">
        <v>350</v>
      </c>
      <c r="K162" s="127"/>
      <c r="L162" s="20"/>
      <c r="M162" s="45" t="s">
        <v>720</v>
      </c>
      <c r="N162" s="45"/>
      <c r="O162" s="20"/>
    </row>
    <row r="163" spans="1:21" ht="15.75" x14ac:dyDescent="0.25">
      <c r="A163" s="50"/>
      <c r="B163" s="112" t="s">
        <v>589</v>
      </c>
      <c r="C163" s="17"/>
      <c r="D163" s="131" t="s">
        <v>350</v>
      </c>
      <c r="E163" s="131"/>
      <c r="F163" s="17"/>
      <c r="G163" s="131" t="s">
        <v>350</v>
      </c>
      <c r="H163" s="131"/>
      <c r="I163" s="17"/>
      <c r="J163" s="131" t="s">
        <v>350</v>
      </c>
      <c r="K163" s="131"/>
      <c r="L163" s="17"/>
      <c r="M163" s="42" t="s">
        <v>726</v>
      </c>
      <c r="N163" s="42"/>
      <c r="O163" s="17"/>
    </row>
    <row r="164" spans="1:21" ht="16.5" thickBot="1" x14ac:dyDescent="0.3">
      <c r="A164" s="50"/>
      <c r="B164" s="111" t="s">
        <v>594</v>
      </c>
      <c r="C164" s="20"/>
      <c r="D164" s="126" t="s">
        <v>350</v>
      </c>
      <c r="E164" s="126"/>
      <c r="F164" s="20"/>
      <c r="G164" s="126" t="s">
        <v>350</v>
      </c>
      <c r="H164" s="126"/>
      <c r="I164" s="20"/>
      <c r="J164" s="126" t="s">
        <v>350</v>
      </c>
      <c r="K164" s="126"/>
      <c r="L164" s="20"/>
      <c r="M164" s="126" t="s">
        <v>350</v>
      </c>
      <c r="N164" s="126"/>
      <c r="O164" s="20"/>
    </row>
    <row r="165" spans="1:21" ht="16.5" thickBot="1" x14ac:dyDescent="0.3">
      <c r="A165" s="50"/>
      <c r="B165" s="115" t="s">
        <v>819</v>
      </c>
      <c r="C165" s="17"/>
      <c r="D165" s="116" t="s">
        <v>290</v>
      </c>
      <c r="E165" s="129" t="s">
        <v>350</v>
      </c>
      <c r="F165" s="17"/>
      <c r="G165" s="116" t="s">
        <v>290</v>
      </c>
      <c r="H165" s="129" t="s">
        <v>350</v>
      </c>
      <c r="I165" s="17"/>
      <c r="J165" s="116" t="s">
        <v>290</v>
      </c>
      <c r="K165" s="129" t="s">
        <v>350</v>
      </c>
      <c r="L165" s="17"/>
      <c r="M165" s="116" t="s">
        <v>290</v>
      </c>
      <c r="N165" s="117" t="s">
        <v>733</v>
      </c>
      <c r="O165" s="17"/>
    </row>
    <row r="166" spans="1:21" ht="16.5" thickBot="1" x14ac:dyDescent="0.3">
      <c r="A166" s="50"/>
      <c r="B166" s="118" t="s">
        <v>140</v>
      </c>
      <c r="C166" s="20"/>
      <c r="D166" s="119" t="s">
        <v>290</v>
      </c>
      <c r="E166" s="68" t="s">
        <v>817</v>
      </c>
      <c r="F166" s="20"/>
      <c r="G166" s="119" t="s">
        <v>290</v>
      </c>
      <c r="H166" s="68" t="s">
        <v>818</v>
      </c>
      <c r="I166" s="20"/>
      <c r="J166" s="119" t="s">
        <v>290</v>
      </c>
      <c r="K166" s="68" t="s">
        <v>474</v>
      </c>
      <c r="L166" s="20"/>
      <c r="M166" s="119" t="s">
        <v>290</v>
      </c>
      <c r="N166" s="68" t="s">
        <v>738</v>
      </c>
      <c r="O166" s="20"/>
    </row>
    <row r="167" spans="1:21" ht="15.75" thickTop="1" x14ac:dyDescent="0.25">
      <c r="A167" s="50"/>
      <c r="B167" s="142"/>
      <c r="C167" s="142"/>
      <c r="D167" s="142"/>
      <c r="E167" s="142"/>
      <c r="F167" s="142"/>
      <c r="G167" s="142"/>
      <c r="H167" s="142"/>
      <c r="I167" s="142"/>
      <c r="J167" s="142"/>
      <c r="K167" s="142"/>
      <c r="L167" s="142"/>
      <c r="M167" s="142"/>
      <c r="N167" s="142"/>
      <c r="O167" s="142"/>
      <c r="P167" s="142"/>
      <c r="Q167" s="142"/>
      <c r="R167" s="142"/>
      <c r="S167" s="142"/>
      <c r="T167" s="142"/>
      <c r="U167" s="142"/>
    </row>
    <row r="168" spans="1:21" ht="16.5" thickBot="1" x14ac:dyDescent="0.3">
      <c r="A168" s="50"/>
      <c r="B168" s="106"/>
      <c r="C168" s="14"/>
      <c r="D168" s="120" t="s">
        <v>611</v>
      </c>
      <c r="E168" s="120"/>
      <c r="F168" s="120"/>
      <c r="G168" s="120"/>
      <c r="H168" s="120"/>
      <c r="I168" s="120"/>
      <c r="J168" s="120"/>
      <c r="K168" s="120"/>
      <c r="L168" s="120"/>
      <c r="M168" s="120"/>
      <c r="N168" s="120"/>
      <c r="O168" s="14"/>
    </row>
    <row r="169" spans="1:21" ht="16.5" thickBot="1" x14ac:dyDescent="0.3">
      <c r="A169" s="50"/>
      <c r="B169" s="106"/>
      <c r="C169" s="14"/>
      <c r="D169" s="130" t="s">
        <v>807</v>
      </c>
      <c r="E169" s="130"/>
      <c r="F169" s="130"/>
      <c r="G169" s="130"/>
      <c r="H169" s="130"/>
      <c r="I169" s="130"/>
      <c r="J169" s="130"/>
      <c r="K169" s="130"/>
      <c r="L169" s="14"/>
      <c r="M169" s="124" t="s">
        <v>808</v>
      </c>
      <c r="N169" s="124"/>
      <c r="O169" s="14"/>
    </row>
    <row r="170" spans="1:21" ht="16.5" thickBot="1" x14ac:dyDescent="0.3">
      <c r="A170" s="50"/>
      <c r="B170" s="106"/>
      <c r="C170" s="14"/>
      <c r="D170" s="130" t="s">
        <v>809</v>
      </c>
      <c r="E170" s="130"/>
      <c r="F170" s="14"/>
      <c r="G170" s="130" t="s">
        <v>810</v>
      </c>
      <c r="H170" s="130"/>
      <c r="I170" s="14"/>
      <c r="J170" s="130" t="s">
        <v>811</v>
      </c>
      <c r="K170" s="130"/>
      <c r="L170" s="14"/>
      <c r="M170" s="120" t="s">
        <v>236</v>
      </c>
      <c r="N170" s="120"/>
      <c r="O170" s="14"/>
    </row>
    <row r="171" spans="1:21" ht="15.75" x14ac:dyDescent="0.25">
      <c r="A171" s="50"/>
      <c r="B171" s="106"/>
      <c r="C171" s="14"/>
      <c r="D171" s="125" t="s">
        <v>333</v>
      </c>
      <c r="E171" s="125"/>
      <c r="F171" s="125"/>
      <c r="G171" s="125"/>
      <c r="H171" s="125"/>
      <c r="I171" s="125"/>
      <c r="J171" s="125"/>
      <c r="K171" s="125"/>
      <c r="L171" s="125"/>
      <c r="M171" s="125"/>
      <c r="N171" s="125"/>
      <c r="O171" s="14"/>
    </row>
    <row r="172" spans="1:21" ht="15.75" x14ac:dyDescent="0.25">
      <c r="A172" s="50"/>
      <c r="B172" s="110" t="s">
        <v>671</v>
      </c>
      <c r="C172" s="17"/>
      <c r="D172" s="77"/>
      <c r="E172" s="77"/>
      <c r="F172" s="17"/>
      <c r="G172" s="77"/>
      <c r="H172" s="77"/>
      <c r="I172" s="17"/>
      <c r="J172" s="77"/>
      <c r="K172" s="77"/>
      <c r="L172" s="17"/>
      <c r="M172" s="77"/>
      <c r="N172" s="77"/>
      <c r="O172" s="17"/>
    </row>
    <row r="173" spans="1:21" ht="15.75" x14ac:dyDescent="0.25">
      <c r="A173" s="50"/>
      <c r="B173" s="111" t="s">
        <v>574</v>
      </c>
      <c r="C173" s="20"/>
      <c r="D173" s="105" t="s">
        <v>290</v>
      </c>
      <c r="E173" s="30" t="s">
        <v>820</v>
      </c>
      <c r="F173" s="20"/>
      <c r="G173" s="105" t="s">
        <v>290</v>
      </c>
      <c r="H173" s="30" t="s">
        <v>821</v>
      </c>
      <c r="I173" s="20"/>
      <c r="J173" s="105" t="s">
        <v>290</v>
      </c>
      <c r="K173" s="30" t="s">
        <v>822</v>
      </c>
      <c r="L173" s="20"/>
      <c r="M173" s="105" t="s">
        <v>290</v>
      </c>
      <c r="N173" s="30" t="s">
        <v>745</v>
      </c>
      <c r="O173" s="20"/>
    </row>
    <row r="174" spans="1:21" ht="15.75" x14ac:dyDescent="0.25">
      <c r="A174" s="50"/>
      <c r="B174" s="112" t="s">
        <v>579</v>
      </c>
      <c r="C174" s="17"/>
      <c r="D174" s="42" t="s">
        <v>823</v>
      </c>
      <c r="E174" s="42"/>
      <c r="F174" s="17"/>
      <c r="G174" s="42" t="s">
        <v>824</v>
      </c>
      <c r="H174" s="42"/>
      <c r="I174" s="17"/>
      <c r="J174" s="131" t="s">
        <v>350</v>
      </c>
      <c r="K174" s="131"/>
      <c r="L174" s="17"/>
      <c r="M174" s="42" t="s">
        <v>751</v>
      </c>
      <c r="N174" s="42"/>
      <c r="O174" s="17"/>
    </row>
    <row r="175" spans="1:21" ht="15.75" x14ac:dyDescent="0.25">
      <c r="A175" s="50"/>
      <c r="B175" s="111" t="s">
        <v>584</v>
      </c>
      <c r="C175" s="20"/>
      <c r="D175" s="127" t="s">
        <v>350</v>
      </c>
      <c r="E175" s="127"/>
      <c r="F175" s="20"/>
      <c r="G175" s="127" t="s">
        <v>350</v>
      </c>
      <c r="H175" s="127"/>
      <c r="I175" s="20"/>
      <c r="J175" s="127" t="s">
        <v>350</v>
      </c>
      <c r="K175" s="127"/>
      <c r="L175" s="20"/>
      <c r="M175" s="45" t="s">
        <v>757</v>
      </c>
      <c r="N175" s="45"/>
      <c r="O175" s="20"/>
    </row>
    <row r="176" spans="1:21" ht="15.75" x14ac:dyDescent="0.25">
      <c r="A176" s="50"/>
      <c r="B176" s="112" t="s">
        <v>589</v>
      </c>
      <c r="C176" s="17"/>
      <c r="D176" s="42" t="s">
        <v>825</v>
      </c>
      <c r="E176" s="42"/>
      <c r="F176" s="17"/>
      <c r="G176" s="42" t="s">
        <v>826</v>
      </c>
      <c r="H176" s="42"/>
      <c r="I176" s="17"/>
      <c r="J176" s="42" t="s">
        <v>827</v>
      </c>
      <c r="K176" s="42"/>
      <c r="L176" s="17"/>
      <c r="M176" s="42" t="s">
        <v>763</v>
      </c>
      <c r="N176" s="42"/>
      <c r="O176" s="17"/>
    </row>
    <row r="177" spans="1:21" ht="16.5" thickBot="1" x14ac:dyDescent="0.3">
      <c r="A177" s="50"/>
      <c r="B177" s="111" t="s">
        <v>594</v>
      </c>
      <c r="C177" s="20"/>
      <c r="D177" s="43" t="s">
        <v>828</v>
      </c>
      <c r="E177" s="43"/>
      <c r="F177" s="20"/>
      <c r="G177" s="126" t="s">
        <v>350</v>
      </c>
      <c r="H177" s="126"/>
      <c r="I177" s="20"/>
      <c r="J177" s="126" t="s">
        <v>350</v>
      </c>
      <c r="K177" s="126"/>
      <c r="L177" s="20"/>
      <c r="M177" s="126" t="s">
        <v>350</v>
      </c>
      <c r="N177" s="126"/>
      <c r="O177" s="20"/>
    </row>
    <row r="178" spans="1:21" ht="16.5" thickBot="1" x14ac:dyDescent="0.3">
      <c r="A178" s="50"/>
      <c r="B178" s="115" t="s">
        <v>816</v>
      </c>
      <c r="C178" s="17"/>
      <c r="D178" s="116" t="s">
        <v>290</v>
      </c>
      <c r="E178" s="117" t="s">
        <v>829</v>
      </c>
      <c r="F178" s="17"/>
      <c r="G178" s="116" t="s">
        <v>290</v>
      </c>
      <c r="H178" s="117" t="s">
        <v>830</v>
      </c>
      <c r="I178" s="17"/>
      <c r="J178" s="116" t="s">
        <v>290</v>
      </c>
      <c r="K178" s="117" t="s">
        <v>831</v>
      </c>
      <c r="L178" s="17"/>
      <c r="M178" s="116" t="s">
        <v>290</v>
      </c>
      <c r="N178" s="117" t="s">
        <v>771</v>
      </c>
      <c r="O178" s="17"/>
    </row>
    <row r="179" spans="1:21" ht="15.75" x14ac:dyDescent="0.25">
      <c r="A179" s="50"/>
      <c r="B179" s="132"/>
      <c r="C179" s="20"/>
      <c r="D179" s="102"/>
      <c r="E179" s="102"/>
      <c r="F179" s="20"/>
      <c r="G179" s="102"/>
      <c r="H179" s="102"/>
      <c r="I179" s="20"/>
      <c r="J179" s="102"/>
      <c r="K179" s="102"/>
      <c r="L179" s="20"/>
      <c r="M179" s="102"/>
      <c r="N179" s="102"/>
      <c r="O179" s="20"/>
    </row>
    <row r="180" spans="1:21" ht="15.75" x14ac:dyDescent="0.25">
      <c r="A180" s="50"/>
      <c r="B180" s="110" t="s">
        <v>573</v>
      </c>
      <c r="C180" s="17"/>
      <c r="D180" s="77"/>
      <c r="E180" s="77"/>
      <c r="F180" s="17"/>
      <c r="G180" s="77"/>
      <c r="H180" s="77"/>
      <c r="I180" s="17"/>
      <c r="J180" s="77"/>
      <c r="K180" s="77"/>
      <c r="L180" s="17"/>
      <c r="M180" s="77"/>
      <c r="N180" s="77"/>
      <c r="O180" s="17"/>
    </row>
    <row r="181" spans="1:21" ht="15.75" x14ac:dyDescent="0.25">
      <c r="A181" s="50"/>
      <c r="B181" s="111" t="s">
        <v>574</v>
      </c>
      <c r="C181" s="20"/>
      <c r="D181" s="105" t="s">
        <v>290</v>
      </c>
      <c r="E181" s="113" t="s">
        <v>350</v>
      </c>
      <c r="F181" s="20"/>
      <c r="G181" s="105" t="s">
        <v>290</v>
      </c>
      <c r="H181" s="113" t="s">
        <v>350</v>
      </c>
      <c r="I181" s="20"/>
      <c r="J181" s="105" t="s">
        <v>290</v>
      </c>
      <c r="K181" s="113" t="s">
        <v>350</v>
      </c>
      <c r="L181" s="20"/>
      <c r="M181" s="105" t="s">
        <v>290</v>
      </c>
      <c r="N181" s="113" t="s">
        <v>350</v>
      </c>
      <c r="O181" s="20"/>
    </row>
    <row r="182" spans="1:21" ht="15.75" x14ac:dyDescent="0.25">
      <c r="A182" s="50"/>
      <c r="B182" s="112" t="s">
        <v>579</v>
      </c>
      <c r="C182" s="17"/>
      <c r="D182" s="131" t="s">
        <v>350</v>
      </c>
      <c r="E182" s="131"/>
      <c r="F182" s="17"/>
      <c r="G182" s="131" t="s">
        <v>350</v>
      </c>
      <c r="H182" s="131"/>
      <c r="I182" s="17"/>
      <c r="J182" s="131" t="s">
        <v>350</v>
      </c>
      <c r="K182" s="131"/>
      <c r="L182" s="17"/>
      <c r="M182" s="42" t="s">
        <v>782</v>
      </c>
      <c r="N182" s="42"/>
      <c r="O182" s="17"/>
    </row>
    <row r="183" spans="1:21" ht="15.75" x14ac:dyDescent="0.25">
      <c r="A183" s="50"/>
      <c r="B183" s="111" t="s">
        <v>584</v>
      </c>
      <c r="C183" s="20"/>
      <c r="D183" s="127" t="s">
        <v>350</v>
      </c>
      <c r="E183" s="127"/>
      <c r="F183" s="20"/>
      <c r="G183" s="127" t="s">
        <v>350</v>
      </c>
      <c r="H183" s="127"/>
      <c r="I183" s="20"/>
      <c r="J183" s="127" t="s">
        <v>350</v>
      </c>
      <c r="K183" s="127"/>
      <c r="L183" s="20"/>
      <c r="M183" s="127" t="s">
        <v>350</v>
      </c>
      <c r="N183" s="127"/>
      <c r="O183" s="20"/>
    </row>
    <row r="184" spans="1:21" ht="15.75" x14ac:dyDescent="0.25">
      <c r="A184" s="50"/>
      <c r="B184" s="112" t="s">
        <v>589</v>
      </c>
      <c r="C184" s="17"/>
      <c r="D184" s="131" t="s">
        <v>350</v>
      </c>
      <c r="E184" s="131"/>
      <c r="F184" s="17"/>
      <c r="G184" s="131" t="s">
        <v>350</v>
      </c>
      <c r="H184" s="131"/>
      <c r="I184" s="17"/>
      <c r="J184" s="131" t="s">
        <v>350</v>
      </c>
      <c r="K184" s="131"/>
      <c r="L184" s="17"/>
      <c r="M184" s="42" t="s">
        <v>793</v>
      </c>
      <c r="N184" s="42"/>
      <c r="O184" s="17"/>
    </row>
    <row r="185" spans="1:21" ht="16.5" thickBot="1" x14ac:dyDescent="0.3">
      <c r="A185" s="50"/>
      <c r="B185" s="111" t="s">
        <v>594</v>
      </c>
      <c r="C185" s="20"/>
      <c r="D185" s="126" t="s">
        <v>350</v>
      </c>
      <c r="E185" s="126"/>
      <c r="F185" s="20"/>
      <c r="G185" s="126" t="s">
        <v>350</v>
      </c>
      <c r="H185" s="126"/>
      <c r="I185" s="20"/>
      <c r="J185" s="126" t="s">
        <v>350</v>
      </c>
      <c r="K185" s="126"/>
      <c r="L185" s="20"/>
      <c r="M185" s="126" t="s">
        <v>350</v>
      </c>
      <c r="N185" s="126"/>
      <c r="O185" s="20"/>
    </row>
    <row r="186" spans="1:21" ht="16.5" thickBot="1" x14ac:dyDescent="0.3">
      <c r="A186" s="50"/>
      <c r="B186" s="115" t="s">
        <v>819</v>
      </c>
      <c r="C186" s="17"/>
      <c r="D186" s="116" t="s">
        <v>290</v>
      </c>
      <c r="E186" s="129" t="s">
        <v>350</v>
      </c>
      <c r="F186" s="17"/>
      <c r="G186" s="116" t="s">
        <v>290</v>
      </c>
      <c r="H186" s="129" t="s">
        <v>350</v>
      </c>
      <c r="I186" s="17"/>
      <c r="J186" s="116" t="s">
        <v>290</v>
      </c>
      <c r="K186" s="129" t="s">
        <v>350</v>
      </c>
      <c r="L186" s="17"/>
      <c r="M186" s="116" t="s">
        <v>290</v>
      </c>
      <c r="N186" s="117" t="s">
        <v>799</v>
      </c>
      <c r="O186" s="17"/>
    </row>
    <row r="187" spans="1:21" ht="16.5" thickBot="1" x14ac:dyDescent="0.3">
      <c r="A187" s="50"/>
      <c r="B187" s="118" t="s">
        <v>140</v>
      </c>
      <c r="C187" s="20"/>
      <c r="D187" s="119" t="s">
        <v>290</v>
      </c>
      <c r="E187" s="68" t="s">
        <v>829</v>
      </c>
      <c r="F187" s="20"/>
      <c r="G187" s="119" t="s">
        <v>290</v>
      </c>
      <c r="H187" s="68" t="s">
        <v>830</v>
      </c>
      <c r="I187" s="20"/>
      <c r="J187" s="119" t="s">
        <v>290</v>
      </c>
      <c r="K187" s="68" t="s">
        <v>831</v>
      </c>
      <c r="L187" s="20"/>
      <c r="M187" s="119" t="s">
        <v>290</v>
      </c>
      <c r="N187" s="68" t="s">
        <v>804</v>
      </c>
      <c r="O187" s="20"/>
    </row>
    <row r="188" spans="1:21" ht="15.75" thickTop="1" x14ac:dyDescent="0.25">
      <c r="A188" s="50"/>
      <c r="B188" s="143"/>
      <c r="C188" s="143"/>
      <c r="D188" s="143"/>
      <c r="E188" s="143"/>
      <c r="F188" s="143"/>
      <c r="G188" s="143"/>
      <c r="H188" s="143"/>
      <c r="I188" s="143"/>
      <c r="J188" s="143"/>
      <c r="K188" s="143"/>
      <c r="L188" s="143"/>
      <c r="M188" s="143"/>
      <c r="N188" s="143"/>
      <c r="O188" s="143"/>
      <c r="P188" s="143"/>
      <c r="Q188" s="143"/>
      <c r="R188" s="143"/>
      <c r="S188" s="143"/>
      <c r="T188" s="143"/>
      <c r="U188" s="143"/>
    </row>
    <row r="189" spans="1:21" ht="38.25" customHeight="1" x14ac:dyDescent="0.25">
      <c r="A189" s="50"/>
      <c r="B189" s="143" t="s">
        <v>832</v>
      </c>
      <c r="C189" s="143"/>
      <c r="D189" s="143"/>
      <c r="E189" s="143"/>
      <c r="F189" s="143"/>
      <c r="G189" s="143"/>
      <c r="H189" s="143"/>
      <c r="I189" s="143"/>
      <c r="J189" s="143"/>
      <c r="K189" s="143"/>
      <c r="L189" s="143"/>
      <c r="M189" s="143"/>
      <c r="N189" s="143"/>
      <c r="O189" s="143"/>
      <c r="P189" s="143"/>
      <c r="Q189" s="143"/>
      <c r="R189" s="143"/>
      <c r="S189" s="143"/>
      <c r="T189" s="143"/>
      <c r="U189" s="143"/>
    </row>
    <row r="190" spans="1:21" x14ac:dyDescent="0.25">
      <c r="A190" s="50"/>
      <c r="B190" s="143"/>
      <c r="C190" s="143"/>
      <c r="D190" s="143"/>
      <c r="E190" s="143"/>
      <c r="F190" s="143"/>
      <c r="G190" s="143"/>
      <c r="H190" s="143"/>
      <c r="I190" s="143"/>
      <c r="J190" s="143"/>
      <c r="K190" s="143"/>
      <c r="L190" s="143"/>
      <c r="M190" s="143"/>
      <c r="N190" s="143"/>
      <c r="O190" s="143"/>
      <c r="P190" s="143"/>
      <c r="Q190" s="143"/>
      <c r="R190" s="143"/>
      <c r="S190" s="143"/>
      <c r="T190" s="143"/>
      <c r="U190" s="143"/>
    </row>
    <row r="191" spans="1:21" ht="25.5" customHeight="1" x14ac:dyDescent="0.25">
      <c r="A191" s="50"/>
      <c r="B191" s="143" t="s">
        <v>833</v>
      </c>
      <c r="C191" s="143"/>
      <c r="D191" s="143"/>
      <c r="E191" s="143"/>
      <c r="F191" s="143"/>
      <c r="G191" s="143"/>
      <c r="H191" s="143"/>
      <c r="I191" s="143"/>
      <c r="J191" s="143"/>
      <c r="K191" s="143"/>
      <c r="L191" s="143"/>
      <c r="M191" s="143"/>
      <c r="N191" s="143"/>
      <c r="O191" s="143"/>
      <c r="P191" s="143"/>
      <c r="Q191" s="143"/>
      <c r="R191" s="143"/>
      <c r="S191" s="143"/>
      <c r="T191" s="143"/>
      <c r="U191" s="143"/>
    </row>
    <row r="192" spans="1:21" x14ac:dyDescent="0.25">
      <c r="A192" s="50"/>
      <c r="B192" s="143"/>
      <c r="C192" s="143"/>
      <c r="D192" s="143"/>
      <c r="E192" s="143"/>
      <c r="F192" s="143"/>
      <c r="G192" s="143"/>
      <c r="H192" s="143"/>
      <c r="I192" s="143"/>
      <c r="J192" s="143"/>
      <c r="K192" s="143"/>
      <c r="L192" s="143"/>
      <c r="M192" s="143"/>
      <c r="N192" s="143"/>
      <c r="O192" s="143"/>
      <c r="P192" s="143"/>
      <c r="Q192" s="143"/>
      <c r="R192" s="143"/>
      <c r="S192" s="143"/>
      <c r="T192" s="143"/>
      <c r="U192" s="143"/>
    </row>
    <row r="193" spans="1:21" x14ac:dyDescent="0.25">
      <c r="A193" s="50"/>
      <c r="B193" s="143" t="s">
        <v>834</v>
      </c>
      <c r="C193" s="143"/>
      <c r="D193" s="143"/>
      <c r="E193" s="143"/>
      <c r="F193" s="143"/>
      <c r="G193" s="143"/>
      <c r="H193" s="143"/>
      <c r="I193" s="143"/>
      <c r="J193" s="143"/>
      <c r="K193" s="143"/>
      <c r="L193" s="143"/>
      <c r="M193" s="143"/>
      <c r="N193" s="143"/>
      <c r="O193" s="143"/>
      <c r="P193" s="143"/>
      <c r="Q193" s="143"/>
      <c r="R193" s="143"/>
      <c r="S193" s="143"/>
      <c r="T193" s="143"/>
      <c r="U193" s="143"/>
    </row>
    <row r="194" spans="1:21" x14ac:dyDescent="0.25">
      <c r="A194" s="50"/>
      <c r="B194" s="143"/>
      <c r="C194" s="143"/>
      <c r="D194" s="143"/>
      <c r="E194" s="143"/>
      <c r="F194" s="143"/>
      <c r="G194" s="143"/>
      <c r="H194" s="143"/>
      <c r="I194" s="143"/>
      <c r="J194" s="143"/>
      <c r="K194" s="143"/>
      <c r="L194" s="143"/>
      <c r="M194" s="143"/>
      <c r="N194" s="143"/>
      <c r="O194" s="143"/>
      <c r="P194" s="143"/>
      <c r="Q194" s="143"/>
      <c r="R194" s="143"/>
      <c r="S194" s="143"/>
      <c r="T194" s="143"/>
      <c r="U194" s="143"/>
    </row>
    <row r="195" spans="1:21" x14ac:dyDescent="0.25">
      <c r="A195" s="50"/>
      <c r="B195" s="143" t="s">
        <v>835</v>
      </c>
      <c r="C195" s="143"/>
      <c r="D195" s="143"/>
      <c r="E195" s="143"/>
      <c r="F195" s="143"/>
      <c r="G195" s="143"/>
      <c r="H195" s="143"/>
      <c r="I195" s="143"/>
      <c r="J195" s="143"/>
      <c r="K195" s="143"/>
      <c r="L195" s="143"/>
      <c r="M195" s="143"/>
      <c r="N195" s="143"/>
      <c r="O195" s="143"/>
      <c r="P195" s="143"/>
      <c r="Q195" s="143"/>
      <c r="R195" s="143"/>
      <c r="S195" s="143"/>
      <c r="T195" s="143"/>
      <c r="U195" s="143"/>
    </row>
    <row r="196" spans="1:21" x14ac:dyDescent="0.25">
      <c r="A196" s="50"/>
      <c r="B196" s="143"/>
      <c r="C196" s="143"/>
      <c r="D196" s="143"/>
      <c r="E196" s="143"/>
      <c r="F196" s="143"/>
      <c r="G196" s="143"/>
      <c r="H196" s="143"/>
      <c r="I196" s="143"/>
      <c r="J196" s="143"/>
      <c r="K196" s="143"/>
      <c r="L196" s="143"/>
      <c r="M196" s="143"/>
      <c r="N196" s="143"/>
      <c r="O196" s="143"/>
      <c r="P196" s="143"/>
      <c r="Q196" s="143"/>
      <c r="R196" s="143"/>
      <c r="S196" s="143"/>
      <c r="T196" s="143"/>
      <c r="U196" s="143"/>
    </row>
    <row r="197" spans="1:21" x14ac:dyDescent="0.25">
      <c r="A197" s="50"/>
      <c r="B197" s="143" t="s">
        <v>836</v>
      </c>
      <c r="C197" s="143"/>
      <c r="D197" s="143"/>
      <c r="E197" s="143"/>
      <c r="F197" s="143"/>
      <c r="G197" s="143"/>
      <c r="H197" s="143"/>
      <c r="I197" s="143"/>
      <c r="J197" s="143"/>
      <c r="K197" s="143"/>
      <c r="L197" s="143"/>
      <c r="M197" s="143"/>
      <c r="N197" s="143"/>
      <c r="O197" s="143"/>
      <c r="P197" s="143"/>
      <c r="Q197" s="143"/>
      <c r="R197" s="143"/>
      <c r="S197" s="143"/>
      <c r="T197" s="143"/>
      <c r="U197" s="143"/>
    </row>
    <row r="198" spans="1:21" x14ac:dyDescent="0.25">
      <c r="A198" s="50"/>
      <c r="B198" s="142"/>
      <c r="C198" s="142"/>
      <c r="D198" s="142"/>
      <c r="E198" s="142"/>
      <c r="F198" s="142"/>
      <c r="G198" s="142"/>
      <c r="H198" s="142"/>
      <c r="I198" s="142"/>
      <c r="J198" s="142"/>
      <c r="K198" s="142"/>
      <c r="L198" s="142"/>
      <c r="M198" s="142"/>
      <c r="N198" s="142"/>
      <c r="O198" s="142"/>
      <c r="P198" s="142"/>
      <c r="Q198" s="142"/>
      <c r="R198" s="142"/>
      <c r="S198" s="142"/>
      <c r="T198" s="142"/>
      <c r="U198" s="142"/>
    </row>
    <row r="199" spans="1:21" ht="25.5" customHeight="1" x14ac:dyDescent="0.25">
      <c r="A199" s="50"/>
      <c r="B199" s="143" t="s">
        <v>837</v>
      </c>
      <c r="C199" s="143"/>
      <c r="D199" s="143"/>
      <c r="E199" s="143"/>
      <c r="F199" s="143"/>
      <c r="G199" s="143"/>
      <c r="H199" s="143"/>
      <c r="I199" s="143"/>
      <c r="J199" s="143"/>
      <c r="K199" s="143"/>
      <c r="L199" s="143"/>
      <c r="M199" s="143"/>
      <c r="N199" s="143"/>
      <c r="O199" s="143"/>
      <c r="P199" s="143"/>
      <c r="Q199" s="143"/>
      <c r="R199" s="143"/>
      <c r="S199" s="143"/>
      <c r="T199" s="143"/>
      <c r="U199" s="143"/>
    </row>
    <row r="200" spans="1:21" x14ac:dyDescent="0.25">
      <c r="A200" s="50"/>
      <c r="B200" s="143"/>
      <c r="C200" s="143"/>
      <c r="D200" s="143"/>
      <c r="E200" s="143"/>
      <c r="F200" s="143"/>
      <c r="G200" s="143"/>
      <c r="H200" s="143"/>
      <c r="I200" s="143"/>
      <c r="J200" s="143"/>
      <c r="K200" s="143"/>
      <c r="L200" s="143"/>
      <c r="M200" s="143"/>
      <c r="N200" s="143"/>
      <c r="O200" s="143"/>
      <c r="P200" s="143"/>
      <c r="Q200" s="143"/>
      <c r="R200" s="143"/>
      <c r="S200" s="143"/>
      <c r="T200" s="143"/>
      <c r="U200" s="143"/>
    </row>
    <row r="201" spans="1:21" x14ac:dyDescent="0.25">
      <c r="A201" s="50"/>
      <c r="B201" s="121"/>
      <c r="C201" s="75"/>
      <c r="D201" s="125" t="s">
        <v>838</v>
      </c>
      <c r="E201" s="125"/>
      <c r="F201" s="75"/>
      <c r="G201" s="125" t="s">
        <v>838</v>
      </c>
      <c r="H201" s="125"/>
      <c r="I201" s="75"/>
    </row>
    <row r="202" spans="1:21" ht="15.75" thickBot="1" x14ac:dyDescent="0.3">
      <c r="A202" s="50"/>
      <c r="B202" s="121"/>
      <c r="C202" s="75"/>
      <c r="D202" s="120">
        <v>2014</v>
      </c>
      <c r="E202" s="120"/>
      <c r="F202" s="75"/>
      <c r="G202" s="120">
        <v>2013</v>
      </c>
      <c r="H202" s="120"/>
      <c r="I202" s="75"/>
    </row>
    <row r="203" spans="1:21" ht="15.75" x14ac:dyDescent="0.25">
      <c r="A203" s="50"/>
      <c r="B203" s="106"/>
      <c r="C203" s="14"/>
      <c r="D203" s="125" t="s">
        <v>333</v>
      </c>
      <c r="E203" s="125"/>
      <c r="F203" s="125"/>
      <c r="G203" s="125"/>
      <c r="H203" s="125"/>
      <c r="I203" s="14"/>
    </row>
    <row r="204" spans="1:21" ht="15.75" x14ac:dyDescent="0.25">
      <c r="A204" s="50"/>
      <c r="B204" s="110" t="s">
        <v>839</v>
      </c>
      <c r="C204" s="17"/>
      <c r="D204" s="77"/>
      <c r="E204" s="77"/>
      <c r="F204" s="17"/>
      <c r="G204" s="77"/>
      <c r="H204" s="77"/>
      <c r="I204" s="17"/>
    </row>
    <row r="205" spans="1:21" ht="15.75" x14ac:dyDescent="0.25">
      <c r="A205" s="50"/>
      <c r="B205" s="111" t="s">
        <v>840</v>
      </c>
      <c r="C205" s="20"/>
      <c r="D205" s="105" t="s">
        <v>290</v>
      </c>
      <c r="E205" s="30" t="s">
        <v>841</v>
      </c>
      <c r="F205" s="20"/>
      <c r="G205" s="105" t="s">
        <v>290</v>
      </c>
      <c r="H205" s="30" t="s">
        <v>842</v>
      </c>
      <c r="I205" s="20"/>
    </row>
    <row r="206" spans="1:21" ht="15.75" x14ac:dyDescent="0.25">
      <c r="A206" s="50"/>
      <c r="B206" s="112" t="s">
        <v>843</v>
      </c>
      <c r="C206" s="17"/>
      <c r="D206" s="131" t="s">
        <v>350</v>
      </c>
      <c r="E206" s="131"/>
      <c r="F206" s="17"/>
      <c r="G206" s="42" t="s">
        <v>844</v>
      </c>
      <c r="H206" s="42"/>
      <c r="I206" s="17"/>
    </row>
    <row r="207" spans="1:21" ht="16.5" thickBot="1" x14ac:dyDescent="0.3">
      <c r="A207" s="50"/>
      <c r="B207" s="111" t="s">
        <v>845</v>
      </c>
      <c r="C207" s="20"/>
      <c r="D207" s="43" t="s">
        <v>846</v>
      </c>
      <c r="E207" s="43"/>
      <c r="F207" s="20"/>
      <c r="G207" s="43" t="s">
        <v>847</v>
      </c>
      <c r="H207" s="43"/>
      <c r="I207" s="20"/>
    </row>
    <row r="208" spans="1:21" ht="16.5" thickBot="1" x14ac:dyDescent="0.3">
      <c r="A208" s="50"/>
      <c r="B208" s="115" t="s">
        <v>598</v>
      </c>
      <c r="C208" s="17"/>
      <c r="D208" s="133" t="s">
        <v>290</v>
      </c>
      <c r="E208" s="74" t="s">
        <v>848</v>
      </c>
      <c r="F208" s="17"/>
      <c r="G208" s="133" t="s">
        <v>290</v>
      </c>
      <c r="H208" s="74" t="s">
        <v>849</v>
      </c>
      <c r="I208" s="17"/>
    </row>
    <row r="209" spans="1:21" ht="15.75" thickTop="1" x14ac:dyDescent="0.25">
      <c r="A209" s="50"/>
      <c r="B209" s="143"/>
      <c r="C209" s="143"/>
      <c r="D209" s="143"/>
      <c r="E209" s="143"/>
      <c r="F209" s="143"/>
      <c r="G209" s="143"/>
      <c r="H209" s="143"/>
      <c r="I209" s="143"/>
      <c r="J209" s="143"/>
      <c r="K209" s="143"/>
      <c r="L209" s="143"/>
      <c r="M209" s="143"/>
      <c r="N209" s="143"/>
      <c r="O209" s="143"/>
      <c r="P209" s="143"/>
      <c r="Q209" s="143"/>
      <c r="R209" s="143"/>
      <c r="S209" s="143"/>
      <c r="T209" s="143"/>
      <c r="U209" s="143"/>
    </row>
    <row r="210" spans="1:21" ht="25.5" customHeight="1" x14ac:dyDescent="0.25">
      <c r="A210" s="50"/>
      <c r="B210" s="143" t="s">
        <v>850</v>
      </c>
      <c r="C210" s="143"/>
      <c r="D210" s="143"/>
      <c r="E210" s="143"/>
      <c r="F210" s="143"/>
      <c r="G210" s="143"/>
      <c r="H210" s="143"/>
      <c r="I210" s="143"/>
      <c r="J210" s="143"/>
      <c r="K210" s="143"/>
      <c r="L210" s="143"/>
      <c r="M210" s="143"/>
      <c r="N210" s="143"/>
      <c r="O210" s="143"/>
      <c r="P210" s="143"/>
      <c r="Q210" s="143"/>
      <c r="R210" s="143"/>
      <c r="S210" s="143"/>
      <c r="T210" s="143"/>
      <c r="U210" s="143"/>
    </row>
    <row r="211" spans="1:21" x14ac:dyDescent="0.25">
      <c r="A211" s="50"/>
      <c r="B211" s="143"/>
      <c r="C211" s="143"/>
      <c r="D211" s="143"/>
      <c r="E211" s="143"/>
      <c r="F211" s="143"/>
      <c r="G211" s="143"/>
      <c r="H211" s="143"/>
      <c r="I211" s="143"/>
      <c r="J211" s="143"/>
      <c r="K211" s="143"/>
      <c r="L211" s="143"/>
      <c r="M211" s="143"/>
      <c r="N211" s="143"/>
      <c r="O211" s="143"/>
      <c r="P211" s="143"/>
      <c r="Q211" s="143"/>
      <c r="R211" s="143"/>
      <c r="S211" s="143"/>
      <c r="T211" s="143"/>
      <c r="U211" s="143"/>
    </row>
    <row r="212" spans="1:21" x14ac:dyDescent="0.25">
      <c r="A212" s="50"/>
      <c r="B212" s="143" t="s">
        <v>851</v>
      </c>
      <c r="C212" s="143"/>
      <c r="D212" s="143"/>
      <c r="E212" s="143"/>
      <c r="F212" s="143"/>
      <c r="G212" s="143"/>
      <c r="H212" s="143"/>
      <c r="I212" s="143"/>
      <c r="J212" s="143"/>
      <c r="K212" s="143"/>
      <c r="L212" s="143"/>
      <c r="M212" s="143"/>
      <c r="N212" s="143"/>
      <c r="O212" s="143"/>
      <c r="P212" s="143"/>
      <c r="Q212" s="143"/>
      <c r="R212" s="143"/>
      <c r="S212" s="143"/>
      <c r="T212" s="143"/>
      <c r="U212" s="143"/>
    </row>
    <row r="213" spans="1:21" x14ac:dyDescent="0.25">
      <c r="A213" s="50"/>
      <c r="B213" s="143"/>
      <c r="C213" s="143"/>
      <c r="D213" s="143"/>
      <c r="E213" s="143"/>
      <c r="F213" s="143"/>
      <c r="G213" s="143"/>
      <c r="H213" s="143"/>
      <c r="I213" s="143"/>
      <c r="J213" s="143"/>
      <c r="K213" s="143"/>
      <c r="L213" s="143"/>
      <c r="M213" s="143"/>
      <c r="N213" s="143"/>
      <c r="O213" s="143"/>
      <c r="P213" s="143"/>
      <c r="Q213" s="143"/>
      <c r="R213" s="143"/>
      <c r="S213" s="143"/>
      <c r="T213" s="143"/>
      <c r="U213" s="143"/>
    </row>
    <row r="214" spans="1:21" ht="25.5" customHeight="1" x14ac:dyDescent="0.25">
      <c r="A214" s="50"/>
      <c r="B214" s="143" t="s">
        <v>852</v>
      </c>
      <c r="C214" s="143"/>
      <c r="D214" s="143"/>
      <c r="E214" s="143"/>
      <c r="F214" s="143"/>
      <c r="G214" s="143"/>
      <c r="H214" s="143"/>
      <c r="I214" s="143"/>
      <c r="J214" s="143"/>
      <c r="K214" s="143"/>
      <c r="L214" s="143"/>
      <c r="M214" s="143"/>
      <c r="N214" s="143"/>
      <c r="O214" s="143"/>
      <c r="P214" s="143"/>
      <c r="Q214" s="143"/>
      <c r="R214" s="143"/>
      <c r="S214" s="143"/>
      <c r="T214" s="143"/>
      <c r="U214" s="143"/>
    </row>
    <row r="215" spans="1:21" x14ac:dyDescent="0.25">
      <c r="A215" s="50"/>
      <c r="B215" s="143"/>
      <c r="C215" s="143"/>
      <c r="D215" s="143"/>
      <c r="E215" s="143"/>
      <c r="F215" s="143"/>
      <c r="G215" s="143"/>
      <c r="H215" s="143"/>
      <c r="I215" s="143"/>
      <c r="J215" s="143"/>
      <c r="K215" s="143"/>
      <c r="L215" s="143"/>
      <c r="M215" s="143"/>
      <c r="N215" s="143"/>
      <c r="O215" s="143"/>
      <c r="P215" s="143"/>
      <c r="Q215" s="143"/>
      <c r="R215" s="143"/>
      <c r="S215" s="143"/>
      <c r="T215" s="143"/>
      <c r="U215" s="143"/>
    </row>
    <row r="216" spans="1:21" x14ac:dyDescent="0.25">
      <c r="A216" s="50"/>
      <c r="B216" s="143" t="s">
        <v>853</v>
      </c>
      <c r="C216" s="143"/>
      <c r="D216" s="143"/>
      <c r="E216" s="143"/>
      <c r="F216" s="143"/>
      <c r="G216" s="143"/>
      <c r="H216" s="143"/>
      <c r="I216" s="143"/>
      <c r="J216" s="143"/>
      <c r="K216" s="143"/>
      <c r="L216" s="143"/>
      <c r="M216" s="143"/>
      <c r="N216" s="143"/>
      <c r="O216" s="143"/>
      <c r="P216" s="143"/>
      <c r="Q216" s="143"/>
      <c r="R216" s="143"/>
      <c r="S216" s="143"/>
      <c r="T216" s="143"/>
      <c r="U216" s="143"/>
    </row>
    <row r="217" spans="1:21" x14ac:dyDescent="0.25">
      <c r="A217" s="50"/>
      <c r="B217" s="143"/>
      <c r="C217" s="143"/>
      <c r="D217" s="143"/>
      <c r="E217" s="143"/>
      <c r="F217" s="143"/>
      <c r="G217" s="143"/>
      <c r="H217" s="143"/>
      <c r="I217" s="143"/>
      <c r="J217" s="143"/>
      <c r="K217" s="143"/>
      <c r="L217" s="143"/>
      <c r="M217" s="143"/>
      <c r="N217" s="143"/>
      <c r="O217" s="143"/>
      <c r="P217" s="143"/>
      <c r="Q217" s="143"/>
      <c r="R217" s="143"/>
      <c r="S217" s="143"/>
      <c r="T217" s="143"/>
      <c r="U217" s="143"/>
    </row>
    <row r="218" spans="1:21" x14ac:dyDescent="0.25">
      <c r="A218" s="50"/>
      <c r="B218" s="143" t="s">
        <v>854</v>
      </c>
      <c r="C218" s="143"/>
      <c r="D218" s="143"/>
      <c r="E218" s="143"/>
      <c r="F218" s="143"/>
      <c r="G218" s="143"/>
      <c r="H218" s="143"/>
      <c r="I218" s="143"/>
      <c r="J218" s="143"/>
      <c r="K218" s="143"/>
      <c r="L218" s="143"/>
      <c r="M218" s="143"/>
      <c r="N218" s="143"/>
      <c r="O218" s="143"/>
      <c r="P218" s="143"/>
      <c r="Q218" s="143"/>
      <c r="R218" s="143"/>
      <c r="S218" s="143"/>
      <c r="T218" s="143"/>
      <c r="U218" s="143"/>
    </row>
    <row r="219" spans="1:21" x14ac:dyDescent="0.25">
      <c r="A219" s="50"/>
      <c r="B219" s="143"/>
      <c r="C219" s="143"/>
      <c r="D219" s="143"/>
      <c r="E219" s="143"/>
      <c r="F219" s="143"/>
      <c r="G219" s="143"/>
      <c r="H219" s="143"/>
      <c r="I219" s="143"/>
      <c r="J219" s="143"/>
      <c r="K219" s="143"/>
      <c r="L219" s="143"/>
      <c r="M219" s="143"/>
      <c r="N219" s="143"/>
      <c r="O219" s="143"/>
      <c r="P219" s="143"/>
      <c r="Q219" s="143"/>
      <c r="R219" s="143"/>
      <c r="S219" s="143"/>
      <c r="T219" s="143"/>
      <c r="U219" s="143"/>
    </row>
    <row r="220" spans="1:21" x14ac:dyDescent="0.25">
      <c r="A220" s="50"/>
      <c r="B220" s="143" t="s">
        <v>855</v>
      </c>
      <c r="C220" s="143"/>
      <c r="D220" s="143"/>
      <c r="E220" s="143"/>
      <c r="F220" s="143"/>
      <c r="G220" s="143"/>
      <c r="H220" s="143"/>
      <c r="I220" s="143"/>
      <c r="J220" s="143"/>
      <c r="K220" s="143"/>
      <c r="L220" s="143"/>
      <c r="M220" s="143"/>
      <c r="N220" s="143"/>
      <c r="O220" s="143"/>
      <c r="P220" s="143"/>
      <c r="Q220" s="143"/>
      <c r="R220" s="143"/>
      <c r="S220" s="143"/>
      <c r="T220" s="143"/>
      <c r="U220" s="143"/>
    </row>
    <row r="221" spans="1:21" x14ac:dyDescent="0.25">
      <c r="A221" s="50"/>
      <c r="B221" s="142"/>
      <c r="C221" s="142"/>
      <c r="D221" s="142"/>
      <c r="E221" s="142"/>
      <c r="F221" s="142"/>
      <c r="G221" s="142"/>
      <c r="H221" s="142"/>
      <c r="I221" s="142"/>
      <c r="J221" s="142"/>
      <c r="K221" s="142"/>
      <c r="L221" s="142"/>
      <c r="M221" s="142"/>
      <c r="N221" s="142"/>
      <c r="O221" s="142"/>
      <c r="P221" s="142"/>
      <c r="Q221" s="142"/>
      <c r="R221" s="142"/>
      <c r="S221" s="142"/>
      <c r="T221" s="142"/>
      <c r="U221" s="142"/>
    </row>
    <row r="222" spans="1:21" x14ac:dyDescent="0.25">
      <c r="A222" s="50"/>
      <c r="B222" s="143" t="s">
        <v>856</v>
      </c>
      <c r="C222" s="143"/>
      <c r="D222" s="143"/>
      <c r="E222" s="143"/>
      <c r="F222" s="143"/>
      <c r="G222" s="143"/>
      <c r="H222" s="143"/>
      <c r="I222" s="143"/>
      <c r="J222" s="143"/>
      <c r="K222" s="143"/>
      <c r="L222" s="143"/>
      <c r="M222" s="143"/>
      <c r="N222" s="143"/>
      <c r="O222" s="143"/>
      <c r="P222" s="143"/>
      <c r="Q222" s="143"/>
      <c r="R222" s="143"/>
      <c r="S222" s="143"/>
      <c r="T222" s="143"/>
      <c r="U222" s="143"/>
    </row>
    <row r="223" spans="1:21" x14ac:dyDescent="0.25">
      <c r="A223" s="50"/>
      <c r="B223" s="143"/>
      <c r="C223" s="143"/>
      <c r="D223" s="143"/>
      <c r="E223" s="143"/>
      <c r="F223" s="143"/>
      <c r="G223" s="143"/>
      <c r="H223" s="143"/>
      <c r="I223" s="143"/>
      <c r="J223" s="143"/>
      <c r="K223" s="143"/>
      <c r="L223" s="143"/>
      <c r="M223" s="143"/>
      <c r="N223" s="143"/>
      <c r="O223" s="143"/>
      <c r="P223" s="143"/>
      <c r="Q223" s="143"/>
      <c r="R223" s="143"/>
      <c r="S223" s="143"/>
      <c r="T223" s="143"/>
      <c r="U223" s="143"/>
    </row>
    <row r="224" spans="1:21" ht="16.5" thickBot="1" x14ac:dyDescent="0.3">
      <c r="A224" s="50"/>
      <c r="B224" s="106"/>
      <c r="C224" s="14"/>
      <c r="D224" s="120" t="s">
        <v>572</v>
      </c>
      <c r="E224" s="120"/>
      <c r="F224" s="120"/>
      <c r="G224" s="120"/>
      <c r="H224" s="120"/>
      <c r="I224" s="120"/>
      <c r="J224" s="120"/>
      <c r="K224" s="120"/>
      <c r="L224" s="120"/>
      <c r="M224" s="120"/>
      <c r="N224" s="120"/>
      <c r="O224" s="120"/>
      <c r="P224" s="120"/>
      <c r="Q224" s="120"/>
      <c r="R224" s="120"/>
      <c r="S224" s="120"/>
      <c r="T224" s="120"/>
      <c r="U224" s="14"/>
    </row>
    <row r="225" spans="1:21" x14ac:dyDescent="0.25">
      <c r="A225" s="50"/>
      <c r="B225" s="121"/>
      <c r="C225" s="75"/>
      <c r="D225" s="124" t="s">
        <v>857</v>
      </c>
      <c r="E225" s="124"/>
      <c r="F225" s="122"/>
      <c r="G225" s="124" t="s">
        <v>861</v>
      </c>
      <c r="H225" s="124"/>
      <c r="I225" s="122"/>
      <c r="J225" s="124" t="s">
        <v>861</v>
      </c>
      <c r="K225" s="124"/>
      <c r="L225" s="122"/>
      <c r="M225" s="124" t="s">
        <v>140</v>
      </c>
      <c r="N225" s="124"/>
      <c r="O225" s="122"/>
      <c r="P225" s="124" t="s">
        <v>866</v>
      </c>
      <c r="Q225" s="124"/>
      <c r="R225" s="122"/>
      <c r="S225" s="124" t="s">
        <v>867</v>
      </c>
      <c r="T225" s="124"/>
      <c r="U225" s="75"/>
    </row>
    <row r="226" spans="1:21" x14ac:dyDescent="0.25">
      <c r="A226" s="50"/>
      <c r="B226" s="121"/>
      <c r="C226" s="75"/>
      <c r="D226" s="125" t="s">
        <v>858</v>
      </c>
      <c r="E226" s="125"/>
      <c r="F226" s="75"/>
      <c r="G226" s="125" t="s">
        <v>862</v>
      </c>
      <c r="H226" s="125"/>
      <c r="I226" s="75"/>
      <c r="J226" s="125" t="s">
        <v>862</v>
      </c>
      <c r="K226" s="125"/>
      <c r="L226" s="75"/>
      <c r="M226" s="125" t="s">
        <v>861</v>
      </c>
      <c r="N226" s="125"/>
      <c r="O226" s="75"/>
      <c r="P226" s="125" t="s">
        <v>864</v>
      </c>
      <c r="Q226" s="125"/>
      <c r="R226" s="75"/>
      <c r="S226" s="125" t="s">
        <v>861</v>
      </c>
      <c r="T226" s="125"/>
      <c r="U226" s="75"/>
    </row>
    <row r="227" spans="1:21" x14ac:dyDescent="0.25">
      <c r="A227" s="50"/>
      <c r="B227" s="121"/>
      <c r="C227" s="75"/>
      <c r="D227" s="125" t="s">
        <v>859</v>
      </c>
      <c r="E227" s="125"/>
      <c r="F227" s="75"/>
      <c r="G227" s="125" t="s">
        <v>863</v>
      </c>
      <c r="H227" s="125"/>
      <c r="I227" s="75"/>
      <c r="J227" s="125" t="s">
        <v>865</v>
      </c>
      <c r="K227" s="125"/>
      <c r="L227" s="75"/>
      <c r="M227" s="125" t="s">
        <v>862</v>
      </c>
      <c r="N227" s="125"/>
      <c r="O227" s="75"/>
      <c r="P227" s="49"/>
      <c r="Q227" s="49"/>
      <c r="R227" s="75"/>
      <c r="S227" s="125" t="s">
        <v>862</v>
      </c>
      <c r="T227" s="125"/>
      <c r="U227" s="75"/>
    </row>
    <row r="228" spans="1:21" ht="15.75" thickBot="1" x14ac:dyDescent="0.3">
      <c r="A228" s="50"/>
      <c r="B228" s="121"/>
      <c r="C228" s="75"/>
      <c r="D228" s="120" t="s">
        <v>860</v>
      </c>
      <c r="E228" s="120"/>
      <c r="F228" s="75"/>
      <c r="G228" s="120" t="s">
        <v>864</v>
      </c>
      <c r="H228" s="120"/>
      <c r="I228" s="75"/>
      <c r="J228" s="134"/>
      <c r="K228" s="134"/>
      <c r="L228" s="75"/>
      <c r="M228" s="134"/>
      <c r="N228" s="134"/>
      <c r="O228" s="75"/>
      <c r="P228" s="134"/>
      <c r="Q228" s="134"/>
      <c r="R228" s="75"/>
      <c r="S228" s="134"/>
      <c r="T228" s="134"/>
      <c r="U228" s="75"/>
    </row>
    <row r="229" spans="1:21" ht="15.75" x14ac:dyDescent="0.25">
      <c r="A229" s="50"/>
      <c r="B229" s="106"/>
      <c r="C229" s="14"/>
      <c r="D229" s="125" t="s">
        <v>333</v>
      </c>
      <c r="E229" s="125"/>
      <c r="F229" s="125"/>
      <c r="G229" s="125"/>
      <c r="H229" s="125"/>
      <c r="I229" s="125"/>
      <c r="J229" s="125"/>
      <c r="K229" s="125"/>
      <c r="L229" s="125"/>
      <c r="M229" s="125"/>
      <c r="N229" s="125"/>
      <c r="O229" s="125"/>
      <c r="P229" s="125"/>
      <c r="Q229" s="125"/>
      <c r="R229" s="125"/>
      <c r="S229" s="125"/>
      <c r="T229" s="125"/>
      <c r="U229" s="14"/>
    </row>
    <row r="230" spans="1:21" ht="15.75" x14ac:dyDescent="0.25">
      <c r="A230" s="50"/>
      <c r="B230" s="110" t="s">
        <v>671</v>
      </c>
      <c r="C230" s="17"/>
      <c r="D230" s="77"/>
      <c r="E230" s="77"/>
      <c r="F230" s="17"/>
      <c r="G230" s="77"/>
      <c r="H230" s="77"/>
      <c r="I230" s="17"/>
      <c r="J230" s="77"/>
      <c r="K230" s="77"/>
      <c r="L230" s="17"/>
      <c r="M230" s="77"/>
      <c r="N230" s="77"/>
      <c r="O230" s="17"/>
      <c r="P230" s="77"/>
      <c r="Q230" s="77"/>
      <c r="R230" s="17"/>
      <c r="S230" s="77"/>
      <c r="T230" s="77"/>
      <c r="U230" s="17"/>
    </row>
    <row r="231" spans="1:21" ht="15.75" x14ac:dyDescent="0.25">
      <c r="A231" s="50"/>
      <c r="B231" s="111" t="s">
        <v>574</v>
      </c>
      <c r="C231" s="20"/>
      <c r="D231" s="105" t="s">
        <v>290</v>
      </c>
      <c r="E231" s="30" t="s">
        <v>868</v>
      </c>
      <c r="F231" s="20"/>
      <c r="G231" s="105" t="s">
        <v>290</v>
      </c>
      <c r="H231" s="30" t="s">
        <v>869</v>
      </c>
      <c r="I231" s="20"/>
      <c r="J231" s="105" t="s">
        <v>290</v>
      </c>
      <c r="K231" s="30" t="s">
        <v>870</v>
      </c>
      <c r="L231" s="20"/>
      <c r="M231" s="105" t="s">
        <v>290</v>
      </c>
      <c r="N231" s="30" t="s">
        <v>871</v>
      </c>
      <c r="O231" s="20"/>
      <c r="P231" s="105" t="s">
        <v>290</v>
      </c>
      <c r="Q231" s="30" t="s">
        <v>872</v>
      </c>
      <c r="R231" s="20"/>
      <c r="S231" s="105" t="s">
        <v>290</v>
      </c>
      <c r="T231" s="30" t="s">
        <v>873</v>
      </c>
      <c r="U231" s="20"/>
    </row>
    <row r="232" spans="1:21" ht="15.75" x14ac:dyDescent="0.25">
      <c r="A232" s="50"/>
      <c r="B232" s="112" t="s">
        <v>579</v>
      </c>
      <c r="C232" s="17"/>
      <c r="D232" s="42" t="s">
        <v>874</v>
      </c>
      <c r="E232" s="42"/>
      <c r="F232" s="17"/>
      <c r="G232" s="42" t="s">
        <v>875</v>
      </c>
      <c r="H232" s="42"/>
      <c r="I232" s="17"/>
      <c r="J232" s="42" t="s">
        <v>876</v>
      </c>
      <c r="K232" s="42"/>
      <c r="L232" s="17"/>
      <c r="M232" s="42" t="s">
        <v>877</v>
      </c>
      <c r="N232" s="42"/>
      <c r="O232" s="17"/>
      <c r="P232" s="42" t="s">
        <v>878</v>
      </c>
      <c r="Q232" s="42"/>
      <c r="R232" s="17"/>
      <c r="S232" s="42" t="s">
        <v>879</v>
      </c>
      <c r="T232" s="42"/>
      <c r="U232" s="17"/>
    </row>
    <row r="233" spans="1:21" ht="15.75" x14ac:dyDescent="0.25">
      <c r="A233" s="50"/>
      <c r="B233" s="111" t="s">
        <v>584</v>
      </c>
      <c r="C233" s="20"/>
      <c r="D233" s="45" t="s">
        <v>689</v>
      </c>
      <c r="E233" s="45"/>
      <c r="F233" s="20"/>
      <c r="G233" s="127" t="s">
        <v>350</v>
      </c>
      <c r="H233" s="127"/>
      <c r="I233" s="20"/>
      <c r="J233" s="45" t="s">
        <v>689</v>
      </c>
      <c r="K233" s="45"/>
      <c r="L233" s="20"/>
      <c r="M233" s="45" t="s">
        <v>689</v>
      </c>
      <c r="N233" s="45"/>
      <c r="O233" s="20"/>
      <c r="P233" s="45" t="s">
        <v>689</v>
      </c>
      <c r="Q233" s="45"/>
      <c r="R233" s="20"/>
      <c r="S233" s="45" t="s">
        <v>880</v>
      </c>
      <c r="T233" s="45"/>
      <c r="U233" s="20"/>
    </row>
    <row r="234" spans="1:21" ht="15.75" x14ac:dyDescent="0.25">
      <c r="A234" s="50"/>
      <c r="B234" s="112" t="s">
        <v>589</v>
      </c>
      <c r="C234" s="17"/>
      <c r="D234" s="42" t="s">
        <v>881</v>
      </c>
      <c r="E234" s="42"/>
      <c r="F234" s="17"/>
      <c r="G234" s="42" t="s">
        <v>882</v>
      </c>
      <c r="H234" s="42"/>
      <c r="I234" s="17"/>
      <c r="J234" s="42" t="s">
        <v>883</v>
      </c>
      <c r="K234" s="42"/>
      <c r="L234" s="17"/>
      <c r="M234" s="42" t="s">
        <v>884</v>
      </c>
      <c r="N234" s="42"/>
      <c r="O234" s="17"/>
      <c r="P234" s="42" t="s">
        <v>883</v>
      </c>
      <c r="Q234" s="42"/>
      <c r="R234" s="17"/>
      <c r="S234" s="42" t="s">
        <v>885</v>
      </c>
      <c r="T234" s="42"/>
      <c r="U234" s="17"/>
    </row>
    <row r="235" spans="1:21" ht="16.5" thickBot="1" x14ac:dyDescent="0.3">
      <c r="A235" s="50"/>
      <c r="B235" s="111" t="s">
        <v>594</v>
      </c>
      <c r="C235" s="20"/>
      <c r="D235" s="43" t="s">
        <v>479</v>
      </c>
      <c r="E235" s="43"/>
      <c r="F235" s="20"/>
      <c r="G235" s="43" t="s">
        <v>479</v>
      </c>
      <c r="H235" s="43"/>
      <c r="I235" s="20"/>
      <c r="J235" s="126" t="s">
        <v>350</v>
      </c>
      <c r="K235" s="126"/>
      <c r="L235" s="20"/>
      <c r="M235" s="43" t="s">
        <v>479</v>
      </c>
      <c r="N235" s="43"/>
      <c r="O235" s="20"/>
      <c r="P235" s="126" t="s">
        <v>350</v>
      </c>
      <c r="Q235" s="126"/>
      <c r="R235" s="20"/>
      <c r="S235" s="43" t="s">
        <v>403</v>
      </c>
      <c r="T235" s="43"/>
      <c r="U235" s="20"/>
    </row>
    <row r="236" spans="1:21" ht="16.5" thickBot="1" x14ac:dyDescent="0.3">
      <c r="A236" s="50"/>
      <c r="B236" s="115" t="s">
        <v>698</v>
      </c>
      <c r="C236" s="17"/>
      <c r="D236" s="116" t="s">
        <v>290</v>
      </c>
      <c r="E236" s="117" t="s">
        <v>886</v>
      </c>
      <c r="F236" s="17"/>
      <c r="G236" s="116" t="s">
        <v>290</v>
      </c>
      <c r="H236" s="117" t="s">
        <v>887</v>
      </c>
      <c r="I236" s="17"/>
      <c r="J236" s="116" t="s">
        <v>290</v>
      </c>
      <c r="K236" s="117" t="s">
        <v>888</v>
      </c>
      <c r="L236" s="17"/>
      <c r="M236" s="116" t="s">
        <v>290</v>
      </c>
      <c r="N236" s="117" t="s">
        <v>889</v>
      </c>
      <c r="O236" s="17"/>
      <c r="P236" s="116" t="s">
        <v>290</v>
      </c>
      <c r="Q236" s="117" t="s">
        <v>890</v>
      </c>
      <c r="R236" s="17"/>
      <c r="S236" s="116" t="s">
        <v>290</v>
      </c>
      <c r="T236" s="117" t="s">
        <v>891</v>
      </c>
      <c r="U236" s="17"/>
    </row>
    <row r="237" spans="1:21" ht="15.75" x14ac:dyDescent="0.25">
      <c r="A237" s="50"/>
      <c r="B237" s="132"/>
      <c r="C237" s="20"/>
      <c r="D237" s="102"/>
      <c r="E237" s="102"/>
      <c r="F237" s="20"/>
      <c r="G237" s="102"/>
      <c r="H237" s="102"/>
      <c r="I237" s="20"/>
      <c r="J237" s="102"/>
      <c r="K237" s="102"/>
      <c r="L237" s="20"/>
      <c r="M237" s="102"/>
      <c r="N237" s="102"/>
      <c r="O237" s="20"/>
      <c r="P237" s="102"/>
      <c r="Q237" s="102"/>
      <c r="R237" s="20"/>
      <c r="S237" s="102"/>
      <c r="T237" s="102"/>
      <c r="U237" s="20"/>
    </row>
    <row r="238" spans="1:21" ht="15.75" x14ac:dyDescent="0.25">
      <c r="A238" s="50"/>
      <c r="B238" s="110" t="s">
        <v>573</v>
      </c>
      <c r="C238" s="17"/>
      <c r="D238" s="77"/>
      <c r="E238" s="77"/>
      <c r="F238" s="17"/>
      <c r="G238" s="77"/>
      <c r="H238" s="77"/>
      <c r="I238" s="17"/>
      <c r="J238" s="77"/>
      <c r="K238" s="77"/>
      <c r="L238" s="17"/>
      <c r="M238" s="77"/>
      <c r="N238" s="77"/>
      <c r="O238" s="17"/>
      <c r="P238" s="77"/>
      <c r="Q238" s="77"/>
      <c r="R238" s="17"/>
      <c r="S238" s="77"/>
      <c r="T238" s="77"/>
      <c r="U238" s="17"/>
    </row>
    <row r="239" spans="1:21" ht="15.75" x14ac:dyDescent="0.25">
      <c r="A239" s="50"/>
      <c r="B239" s="111" t="s">
        <v>892</v>
      </c>
      <c r="C239" s="20"/>
      <c r="D239" s="105" t="s">
        <v>290</v>
      </c>
      <c r="E239" s="30" t="s">
        <v>893</v>
      </c>
      <c r="F239" s="20"/>
      <c r="G239" s="105" t="s">
        <v>290</v>
      </c>
      <c r="H239" s="30" t="s">
        <v>709</v>
      </c>
      <c r="I239" s="20"/>
      <c r="J239" s="105" t="s">
        <v>290</v>
      </c>
      <c r="K239" s="113" t="s">
        <v>350</v>
      </c>
      <c r="L239" s="20"/>
      <c r="M239" s="105" t="s">
        <v>290</v>
      </c>
      <c r="N239" s="30" t="s">
        <v>709</v>
      </c>
      <c r="O239" s="20"/>
      <c r="P239" s="105" t="s">
        <v>290</v>
      </c>
      <c r="Q239" s="113" t="s">
        <v>350</v>
      </c>
      <c r="R239" s="20"/>
      <c r="S239" s="105" t="s">
        <v>290</v>
      </c>
      <c r="T239" s="30" t="s">
        <v>894</v>
      </c>
      <c r="U239" s="20"/>
    </row>
    <row r="240" spans="1:21" ht="15.75" x14ac:dyDescent="0.25">
      <c r="A240" s="50"/>
      <c r="B240" s="112" t="s">
        <v>579</v>
      </c>
      <c r="C240" s="17"/>
      <c r="D240" s="42" t="s">
        <v>895</v>
      </c>
      <c r="E240" s="42"/>
      <c r="F240" s="17"/>
      <c r="G240" s="42" t="s">
        <v>896</v>
      </c>
      <c r="H240" s="42"/>
      <c r="I240" s="17"/>
      <c r="J240" s="42" t="s">
        <v>897</v>
      </c>
      <c r="K240" s="42"/>
      <c r="L240" s="17"/>
      <c r="M240" s="42" t="s">
        <v>898</v>
      </c>
      <c r="N240" s="42"/>
      <c r="O240" s="17"/>
      <c r="P240" s="42" t="s">
        <v>899</v>
      </c>
      <c r="Q240" s="42"/>
      <c r="R240" s="17"/>
      <c r="S240" s="42" t="s">
        <v>900</v>
      </c>
      <c r="T240" s="42"/>
      <c r="U240" s="17"/>
    </row>
    <row r="241" spans="1:21" ht="15.75" x14ac:dyDescent="0.25">
      <c r="A241" s="50"/>
      <c r="B241" s="111" t="s">
        <v>584</v>
      </c>
      <c r="C241" s="20"/>
      <c r="D241" s="45" t="s">
        <v>901</v>
      </c>
      <c r="E241" s="45"/>
      <c r="F241" s="20"/>
      <c r="G241" s="45" t="s">
        <v>902</v>
      </c>
      <c r="H241" s="45"/>
      <c r="I241" s="20"/>
      <c r="J241" s="127" t="s">
        <v>350</v>
      </c>
      <c r="K241" s="127"/>
      <c r="L241" s="20"/>
      <c r="M241" s="45" t="s">
        <v>902</v>
      </c>
      <c r="N241" s="45"/>
      <c r="O241" s="20"/>
      <c r="P241" s="127" t="s">
        <v>350</v>
      </c>
      <c r="Q241" s="127"/>
      <c r="R241" s="20"/>
      <c r="S241" s="45" t="s">
        <v>903</v>
      </c>
      <c r="T241" s="45"/>
      <c r="U241" s="20"/>
    </row>
    <row r="242" spans="1:21" ht="15.75" x14ac:dyDescent="0.25">
      <c r="A242" s="50"/>
      <c r="B242" s="112" t="s">
        <v>589</v>
      </c>
      <c r="C242" s="17"/>
      <c r="D242" s="42" t="s">
        <v>904</v>
      </c>
      <c r="E242" s="42"/>
      <c r="F242" s="17"/>
      <c r="G242" s="42" t="s">
        <v>905</v>
      </c>
      <c r="H242" s="42"/>
      <c r="I242" s="17"/>
      <c r="J242" s="42" t="s">
        <v>906</v>
      </c>
      <c r="K242" s="42"/>
      <c r="L242" s="17"/>
      <c r="M242" s="42" t="s">
        <v>907</v>
      </c>
      <c r="N242" s="42"/>
      <c r="O242" s="17"/>
      <c r="P242" s="42" t="s">
        <v>908</v>
      </c>
      <c r="Q242" s="42"/>
      <c r="R242" s="17"/>
      <c r="S242" s="42" t="s">
        <v>909</v>
      </c>
      <c r="T242" s="42"/>
      <c r="U242" s="17"/>
    </row>
    <row r="243" spans="1:21" ht="16.5" thickBot="1" x14ac:dyDescent="0.3">
      <c r="A243" s="50"/>
      <c r="B243" s="111" t="s">
        <v>594</v>
      </c>
      <c r="C243" s="20"/>
      <c r="D243" s="43" t="s">
        <v>484</v>
      </c>
      <c r="E243" s="43"/>
      <c r="F243" s="20"/>
      <c r="G243" s="126" t="s">
        <v>350</v>
      </c>
      <c r="H243" s="126"/>
      <c r="I243" s="20"/>
      <c r="J243" s="43" t="s">
        <v>484</v>
      </c>
      <c r="K243" s="43"/>
      <c r="L243" s="20"/>
      <c r="M243" s="43" t="s">
        <v>484</v>
      </c>
      <c r="N243" s="43"/>
      <c r="O243" s="20"/>
      <c r="P243" s="43" t="s">
        <v>484</v>
      </c>
      <c r="Q243" s="43"/>
      <c r="R243" s="20"/>
      <c r="S243" s="43" t="s">
        <v>910</v>
      </c>
      <c r="T243" s="43"/>
      <c r="U243" s="20"/>
    </row>
    <row r="244" spans="1:21" ht="16.5" thickBot="1" x14ac:dyDescent="0.3">
      <c r="A244" s="50"/>
      <c r="B244" s="115" t="s">
        <v>728</v>
      </c>
      <c r="C244" s="17"/>
      <c r="D244" s="116" t="s">
        <v>290</v>
      </c>
      <c r="E244" s="117" t="s">
        <v>911</v>
      </c>
      <c r="F244" s="17"/>
      <c r="G244" s="116" t="s">
        <v>290</v>
      </c>
      <c r="H244" s="117" t="s">
        <v>912</v>
      </c>
      <c r="I244" s="17"/>
      <c r="J244" s="116" t="s">
        <v>290</v>
      </c>
      <c r="K244" s="117" t="s">
        <v>913</v>
      </c>
      <c r="L244" s="17"/>
      <c r="M244" s="116" t="s">
        <v>290</v>
      </c>
      <c r="N244" s="117" t="s">
        <v>914</v>
      </c>
      <c r="O244" s="17"/>
      <c r="P244" s="116" t="s">
        <v>290</v>
      </c>
      <c r="Q244" s="117" t="s">
        <v>915</v>
      </c>
      <c r="R244" s="17"/>
      <c r="S244" s="116" t="s">
        <v>290</v>
      </c>
      <c r="T244" s="117" t="s">
        <v>916</v>
      </c>
      <c r="U244" s="17"/>
    </row>
    <row r="245" spans="1:21" ht="16.5" thickBot="1" x14ac:dyDescent="0.3">
      <c r="A245" s="50"/>
      <c r="B245" s="118" t="s">
        <v>140</v>
      </c>
      <c r="C245" s="20"/>
      <c r="D245" s="119" t="s">
        <v>290</v>
      </c>
      <c r="E245" s="68" t="s">
        <v>917</v>
      </c>
      <c r="F245" s="20"/>
      <c r="G245" s="119" t="s">
        <v>290</v>
      </c>
      <c r="H245" s="68" t="s">
        <v>918</v>
      </c>
      <c r="I245" s="20"/>
      <c r="J245" s="119" t="s">
        <v>290</v>
      </c>
      <c r="K245" s="68" t="s">
        <v>919</v>
      </c>
      <c r="L245" s="20"/>
      <c r="M245" s="119" t="s">
        <v>290</v>
      </c>
      <c r="N245" s="68" t="s">
        <v>920</v>
      </c>
      <c r="O245" s="20"/>
      <c r="P245" s="119" t="s">
        <v>290</v>
      </c>
      <c r="Q245" s="68" t="s">
        <v>921</v>
      </c>
      <c r="R245" s="20"/>
      <c r="S245" s="119" t="s">
        <v>290</v>
      </c>
      <c r="T245" s="68" t="s">
        <v>922</v>
      </c>
      <c r="U245" s="20"/>
    </row>
    <row r="246" spans="1:21" ht="15.75" thickTop="1" x14ac:dyDescent="0.25">
      <c r="A246" s="50"/>
      <c r="B246" s="143"/>
      <c r="C246" s="143"/>
      <c r="D246" s="143"/>
      <c r="E246" s="143"/>
      <c r="F246" s="143"/>
      <c r="G246" s="143"/>
      <c r="H246" s="143"/>
      <c r="I246" s="143"/>
      <c r="J246" s="143"/>
      <c r="K246" s="143"/>
      <c r="L246" s="143"/>
      <c r="M246" s="143"/>
      <c r="N246" s="143"/>
      <c r="O246" s="143"/>
      <c r="P246" s="143"/>
      <c r="Q246" s="143"/>
      <c r="R246" s="143"/>
      <c r="S246" s="143"/>
      <c r="T246" s="143"/>
      <c r="U246" s="143"/>
    </row>
    <row r="247" spans="1:21" ht="16.5" thickBot="1" x14ac:dyDescent="0.3">
      <c r="A247" s="50"/>
      <c r="B247" s="106"/>
      <c r="C247" s="14"/>
      <c r="D247" s="120" t="s">
        <v>611</v>
      </c>
      <c r="E247" s="120"/>
      <c r="F247" s="120"/>
      <c r="G247" s="120"/>
      <c r="H247" s="120"/>
      <c r="I247" s="120"/>
      <c r="J247" s="120"/>
      <c r="K247" s="120"/>
      <c r="L247" s="120"/>
      <c r="M247" s="120"/>
      <c r="N247" s="120"/>
      <c r="O247" s="120"/>
      <c r="P247" s="120"/>
      <c r="Q247" s="120"/>
      <c r="R247" s="120"/>
      <c r="S247" s="120"/>
      <c r="T247" s="120"/>
      <c r="U247" s="14"/>
    </row>
    <row r="248" spans="1:21" x14ac:dyDescent="0.25">
      <c r="A248" s="50"/>
      <c r="B248" s="121"/>
      <c r="C248" s="75"/>
      <c r="D248" s="124" t="s">
        <v>857</v>
      </c>
      <c r="E248" s="124"/>
      <c r="F248" s="122"/>
      <c r="G248" s="124" t="s">
        <v>861</v>
      </c>
      <c r="H248" s="124"/>
      <c r="I248" s="122"/>
      <c r="J248" s="124" t="s">
        <v>861</v>
      </c>
      <c r="K248" s="124"/>
      <c r="L248" s="122"/>
      <c r="M248" s="124" t="s">
        <v>140</v>
      </c>
      <c r="N248" s="124"/>
      <c r="O248" s="122"/>
      <c r="P248" s="124" t="s">
        <v>866</v>
      </c>
      <c r="Q248" s="124"/>
      <c r="R248" s="122"/>
      <c r="S248" s="124" t="s">
        <v>867</v>
      </c>
      <c r="T248" s="124"/>
      <c r="U248" s="75"/>
    </row>
    <row r="249" spans="1:21" x14ac:dyDescent="0.25">
      <c r="A249" s="50"/>
      <c r="B249" s="121"/>
      <c r="C249" s="75"/>
      <c r="D249" s="125" t="s">
        <v>858</v>
      </c>
      <c r="E249" s="125"/>
      <c r="F249" s="75"/>
      <c r="G249" s="125" t="s">
        <v>862</v>
      </c>
      <c r="H249" s="125"/>
      <c r="I249" s="75"/>
      <c r="J249" s="125" t="s">
        <v>862</v>
      </c>
      <c r="K249" s="125"/>
      <c r="L249" s="75"/>
      <c r="M249" s="125" t="s">
        <v>861</v>
      </c>
      <c r="N249" s="125"/>
      <c r="O249" s="75"/>
      <c r="P249" s="125" t="s">
        <v>864</v>
      </c>
      <c r="Q249" s="125"/>
      <c r="R249" s="75"/>
      <c r="S249" s="125" t="s">
        <v>861</v>
      </c>
      <c r="T249" s="125"/>
      <c r="U249" s="75"/>
    </row>
    <row r="250" spans="1:21" x14ac:dyDescent="0.25">
      <c r="A250" s="50"/>
      <c r="B250" s="121"/>
      <c r="C250" s="75"/>
      <c r="D250" s="125" t="s">
        <v>859</v>
      </c>
      <c r="E250" s="125"/>
      <c r="F250" s="75"/>
      <c r="G250" s="125" t="s">
        <v>863</v>
      </c>
      <c r="H250" s="125"/>
      <c r="I250" s="75"/>
      <c r="J250" s="125" t="s">
        <v>865</v>
      </c>
      <c r="K250" s="125"/>
      <c r="L250" s="75"/>
      <c r="M250" s="125" t="s">
        <v>862</v>
      </c>
      <c r="N250" s="125"/>
      <c r="O250" s="75"/>
      <c r="P250" s="49"/>
      <c r="Q250" s="49"/>
      <c r="R250" s="75"/>
      <c r="S250" s="125" t="s">
        <v>862</v>
      </c>
      <c r="T250" s="125"/>
      <c r="U250" s="75"/>
    </row>
    <row r="251" spans="1:21" ht="15.75" thickBot="1" x14ac:dyDescent="0.3">
      <c r="A251" s="50"/>
      <c r="B251" s="121"/>
      <c r="C251" s="75"/>
      <c r="D251" s="120" t="s">
        <v>860</v>
      </c>
      <c r="E251" s="120"/>
      <c r="F251" s="75"/>
      <c r="G251" s="120" t="s">
        <v>864</v>
      </c>
      <c r="H251" s="120"/>
      <c r="I251" s="75"/>
      <c r="J251" s="134"/>
      <c r="K251" s="134"/>
      <c r="L251" s="75"/>
      <c r="M251" s="134"/>
      <c r="N251" s="134"/>
      <c r="O251" s="75"/>
      <c r="P251" s="134"/>
      <c r="Q251" s="134"/>
      <c r="R251" s="75"/>
      <c r="S251" s="134"/>
      <c r="T251" s="134"/>
      <c r="U251" s="75"/>
    </row>
    <row r="252" spans="1:21" ht="15.75" x14ac:dyDescent="0.25">
      <c r="A252" s="50"/>
      <c r="B252" s="106"/>
      <c r="C252" s="14"/>
      <c r="D252" s="125" t="s">
        <v>333</v>
      </c>
      <c r="E252" s="125"/>
      <c r="F252" s="125"/>
      <c r="G252" s="125"/>
      <c r="H252" s="125"/>
      <c r="I252" s="125"/>
      <c r="J252" s="125"/>
      <c r="K252" s="125"/>
      <c r="L252" s="125"/>
      <c r="M252" s="125"/>
      <c r="N252" s="125"/>
      <c r="O252" s="125"/>
      <c r="P252" s="125"/>
      <c r="Q252" s="125"/>
      <c r="R252" s="125"/>
      <c r="S252" s="125"/>
      <c r="T252" s="125"/>
      <c r="U252" s="14"/>
    </row>
    <row r="253" spans="1:21" ht="15.75" x14ac:dyDescent="0.25">
      <c r="A253" s="50"/>
      <c r="B253" s="110" t="s">
        <v>671</v>
      </c>
      <c r="C253" s="17"/>
      <c r="D253" s="77"/>
      <c r="E253" s="77"/>
      <c r="F253" s="17"/>
      <c r="G253" s="77"/>
      <c r="H253" s="77"/>
      <c r="I253" s="17"/>
      <c r="J253" s="77"/>
      <c r="K253" s="77"/>
      <c r="L253" s="17"/>
      <c r="M253" s="77"/>
      <c r="N253" s="77"/>
      <c r="O253" s="17"/>
      <c r="P253" s="77"/>
      <c r="Q253" s="77"/>
      <c r="R253" s="17"/>
      <c r="S253" s="77"/>
      <c r="T253" s="77"/>
      <c r="U253" s="17"/>
    </row>
    <row r="254" spans="1:21" ht="15.75" x14ac:dyDescent="0.25">
      <c r="A254" s="50"/>
      <c r="B254" s="111" t="s">
        <v>574</v>
      </c>
      <c r="C254" s="20"/>
      <c r="D254" s="105" t="s">
        <v>290</v>
      </c>
      <c r="E254" s="30" t="s">
        <v>923</v>
      </c>
      <c r="F254" s="20"/>
      <c r="G254" s="105" t="s">
        <v>290</v>
      </c>
      <c r="H254" s="30" t="s">
        <v>924</v>
      </c>
      <c r="I254" s="20"/>
      <c r="J254" s="105" t="s">
        <v>290</v>
      </c>
      <c r="K254" s="30" t="s">
        <v>925</v>
      </c>
      <c r="L254" s="20"/>
      <c r="M254" s="105" t="s">
        <v>290</v>
      </c>
      <c r="N254" s="30" t="s">
        <v>926</v>
      </c>
      <c r="O254" s="20"/>
      <c r="P254" s="105" t="s">
        <v>290</v>
      </c>
      <c r="Q254" s="30" t="s">
        <v>903</v>
      </c>
      <c r="R254" s="20"/>
      <c r="S254" s="105" t="s">
        <v>290</v>
      </c>
      <c r="T254" s="30" t="s">
        <v>927</v>
      </c>
      <c r="U254" s="20"/>
    </row>
    <row r="255" spans="1:21" ht="15.75" x14ac:dyDescent="0.25">
      <c r="A255" s="50"/>
      <c r="B255" s="112" t="s">
        <v>579</v>
      </c>
      <c r="C255" s="17"/>
      <c r="D255" s="42" t="s">
        <v>928</v>
      </c>
      <c r="E255" s="42"/>
      <c r="F255" s="17"/>
      <c r="G255" s="42" t="s">
        <v>929</v>
      </c>
      <c r="H255" s="42"/>
      <c r="I255" s="17"/>
      <c r="J255" s="42" t="s">
        <v>930</v>
      </c>
      <c r="K255" s="42"/>
      <c r="L255" s="17"/>
      <c r="M255" s="42" t="s">
        <v>931</v>
      </c>
      <c r="N255" s="42"/>
      <c r="O255" s="17"/>
      <c r="P255" s="42" t="s">
        <v>932</v>
      </c>
      <c r="Q255" s="42"/>
      <c r="R255" s="17"/>
      <c r="S255" s="42" t="s">
        <v>933</v>
      </c>
      <c r="T255" s="42"/>
      <c r="U255" s="17"/>
    </row>
    <row r="256" spans="1:21" ht="15.75" x14ac:dyDescent="0.25">
      <c r="A256" s="50"/>
      <c r="B256" s="111" t="s">
        <v>584</v>
      </c>
      <c r="C256" s="20"/>
      <c r="D256" s="45" t="s">
        <v>934</v>
      </c>
      <c r="E256" s="45"/>
      <c r="F256" s="20"/>
      <c r="G256" s="45" t="s">
        <v>935</v>
      </c>
      <c r="H256" s="45"/>
      <c r="I256" s="20"/>
      <c r="J256" s="45" t="s">
        <v>936</v>
      </c>
      <c r="K256" s="45"/>
      <c r="L256" s="20"/>
      <c r="M256" s="45" t="s">
        <v>757</v>
      </c>
      <c r="N256" s="45"/>
      <c r="O256" s="20"/>
      <c r="P256" s="45" t="s">
        <v>937</v>
      </c>
      <c r="Q256" s="45"/>
      <c r="R256" s="20"/>
      <c r="S256" s="45" t="s">
        <v>938</v>
      </c>
      <c r="T256" s="45"/>
      <c r="U256" s="20"/>
    </row>
    <row r="257" spans="1:21" ht="15.75" x14ac:dyDescent="0.25">
      <c r="A257" s="50"/>
      <c r="B257" s="112" t="s">
        <v>589</v>
      </c>
      <c r="C257" s="17"/>
      <c r="D257" s="42" t="s">
        <v>939</v>
      </c>
      <c r="E257" s="42"/>
      <c r="F257" s="17"/>
      <c r="G257" s="42" t="s">
        <v>940</v>
      </c>
      <c r="H257" s="42"/>
      <c r="I257" s="17"/>
      <c r="J257" s="42" t="s">
        <v>941</v>
      </c>
      <c r="K257" s="42"/>
      <c r="L257" s="17"/>
      <c r="M257" s="42" t="s">
        <v>942</v>
      </c>
      <c r="N257" s="42"/>
      <c r="O257" s="17"/>
      <c r="P257" s="42" t="s">
        <v>943</v>
      </c>
      <c r="Q257" s="42"/>
      <c r="R257" s="17"/>
      <c r="S257" s="42" t="s">
        <v>944</v>
      </c>
      <c r="T257" s="42"/>
      <c r="U257" s="17"/>
    </row>
    <row r="258" spans="1:21" ht="16.5" thickBot="1" x14ac:dyDescent="0.3">
      <c r="A258" s="50"/>
      <c r="B258" s="111" t="s">
        <v>594</v>
      </c>
      <c r="C258" s="20"/>
      <c r="D258" s="126" t="s">
        <v>350</v>
      </c>
      <c r="E258" s="126"/>
      <c r="F258" s="20"/>
      <c r="G258" s="126" t="s">
        <v>350</v>
      </c>
      <c r="H258" s="126"/>
      <c r="I258" s="20"/>
      <c r="J258" s="126" t="s">
        <v>350</v>
      </c>
      <c r="K258" s="126"/>
      <c r="L258" s="20"/>
      <c r="M258" s="126" t="s">
        <v>350</v>
      </c>
      <c r="N258" s="126"/>
      <c r="O258" s="20"/>
      <c r="P258" s="126" t="s">
        <v>350</v>
      </c>
      <c r="Q258" s="126"/>
      <c r="R258" s="20"/>
      <c r="S258" s="126" t="s">
        <v>350</v>
      </c>
      <c r="T258" s="126"/>
      <c r="U258" s="20"/>
    </row>
    <row r="259" spans="1:21" ht="16.5" thickBot="1" x14ac:dyDescent="0.3">
      <c r="A259" s="50"/>
      <c r="B259" s="115" t="s">
        <v>698</v>
      </c>
      <c r="C259" s="17"/>
      <c r="D259" s="116" t="s">
        <v>290</v>
      </c>
      <c r="E259" s="117" t="s">
        <v>945</v>
      </c>
      <c r="F259" s="17"/>
      <c r="G259" s="116" t="s">
        <v>290</v>
      </c>
      <c r="H259" s="117" t="s">
        <v>946</v>
      </c>
      <c r="I259" s="17"/>
      <c r="J259" s="116" t="s">
        <v>290</v>
      </c>
      <c r="K259" s="117" t="s">
        <v>947</v>
      </c>
      <c r="L259" s="17"/>
      <c r="M259" s="116" t="s">
        <v>290</v>
      </c>
      <c r="N259" s="117" t="s">
        <v>948</v>
      </c>
      <c r="O259" s="17"/>
      <c r="P259" s="116" t="s">
        <v>290</v>
      </c>
      <c r="Q259" s="117" t="s">
        <v>949</v>
      </c>
      <c r="R259" s="17"/>
      <c r="S259" s="116" t="s">
        <v>290</v>
      </c>
      <c r="T259" s="117" t="s">
        <v>950</v>
      </c>
      <c r="U259" s="17"/>
    </row>
    <row r="260" spans="1:21" ht="15.75" x14ac:dyDescent="0.25">
      <c r="A260" s="50"/>
      <c r="B260" s="132"/>
      <c r="C260" s="20"/>
      <c r="D260" s="102"/>
      <c r="E260" s="102"/>
      <c r="F260" s="20"/>
      <c r="G260" s="102"/>
      <c r="H260" s="102"/>
      <c r="I260" s="20"/>
      <c r="J260" s="102"/>
      <c r="K260" s="102"/>
      <c r="L260" s="20"/>
      <c r="M260" s="102"/>
      <c r="N260" s="102"/>
      <c r="O260" s="20"/>
      <c r="P260" s="102"/>
      <c r="Q260" s="102"/>
      <c r="R260" s="20"/>
      <c r="S260" s="102"/>
      <c r="T260" s="102"/>
      <c r="U260" s="20"/>
    </row>
    <row r="261" spans="1:21" ht="15.75" x14ac:dyDescent="0.25">
      <c r="A261" s="50"/>
      <c r="B261" s="110" t="s">
        <v>573</v>
      </c>
      <c r="C261" s="17"/>
      <c r="D261" s="77"/>
      <c r="E261" s="77"/>
      <c r="F261" s="17"/>
      <c r="G261" s="77"/>
      <c r="H261" s="77"/>
      <c r="I261" s="17"/>
      <c r="J261" s="77"/>
      <c r="K261" s="77"/>
      <c r="L261" s="17"/>
      <c r="M261" s="77"/>
      <c r="N261" s="77"/>
      <c r="O261" s="17"/>
      <c r="P261" s="77"/>
      <c r="Q261" s="77"/>
      <c r="R261" s="17"/>
      <c r="S261" s="77"/>
      <c r="T261" s="77"/>
      <c r="U261" s="17"/>
    </row>
    <row r="262" spans="1:21" ht="15.75" x14ac:dyDescent="0.25">
      <c r="A262" s="50"/>
      <c r="B262" s="111" t="s">
        <v>574</v>
      </c>
      <c r="C262" s="20"/>
      <c r="D262" s="105" t="s">
        <v>290</v>
      </c>
      <c r="E262" s="113" t="s">
        <v>350</v>
      </c>
      <c r="F262" s="20"/>
      <c r="G262" s="105" t="s">
        <v>290</v>
      </c>
      <c r="H262" s="113" t="s">
        <v>350</v>
      </c>
      <c r="I262" s="20"/>
      <c r="J262" s="105" t="s">
        <v>290</v>
      </c>
      <c r="K262" s="113" t="s">
        <v>350</v>
      </c>
      <c r="L262" s="20"/>
      <c r="M262" s="105" t="s">
        <v>290</v>
      </c>
      <c r="N262" s="113" t="s">
        <v>350</v>
      </c>
      <c r="O262" s="20"/>
      <c r="P262" s="105" t="s">
        <v>290</v>
      </c>
      <c r="Q262" s="113" t="s">
        <v>350</v>
      </c>
      <c r="R262" s="20"/>
      <c r="S262" s="105" t="s">
        <v>290</v>
      </c>
      <c r="T262" s="113" t="s">
        <v>350</v>
      </c>
      <c r="U262" s="20"/>
    </row>
    <row r="263" spans="1:21" ht="15.75" x14ac:dyDescent="0.25">
      <c r="A263" s="50"/>
      <c r="B263" s="112" t="s">
        <v>579</v>
      </c>
      <c r="C263" s="17"/>
      <c r="D263" s="42" t="s">
        <v>951</v>
      </c>
      <c r="E263" s="42"/>
      <c r="F263" s="17"/>
      <c r="G263" s="42" t="s">
        <v>952</v>
      </c>
      <c r="H263" s="42"/>
      <c r="I263" s="17"/>
      <c r="J263" s="42" t="s">
        <v>953</v>
      </c>
      <c r="K263" s="42"/>
      <c r="L263" s="17"/>
      <c r="M263" s="42" t="s">
        <v>954</v>
      </c>
      <c r="N263" s="42"/>
      <c r="O263" s="17"/>
      <c r="P263" s="42" t="s">
        <v>955</v>
      </c>
      <c r="Q263" s="42"/>
      <c r="R263" s="17"/>
      <c r="S263" s="42" t="s">
        <v>956</v>
      </c>
      <c r="T263" s="42"/>
      <c r="U263" s="17"/>
    </row>
    <row r="264" spans="1:21" ht="15.75" x14ac:dyDescent="0.25">
      <c r="A264" s="50"/>
      <c r="B264" s="111" t="s">
        <v>584</v>
      </c>
      <c r="C264" s="20"/>
      <c r="D264" s="45" t="s">
        <v>957</v>
      </c>
      <c r="E264" s="45"/>
      <c r="F264" s="20"/>
      <c r="G264" s="45" t="s">
        <v>957</v>
      </c>
      <c r="H264" s="45"/>
      <c r="I264" s="20"/>
      <c r="J264" s="127" t="s">
        <v>350</v>
      </c>
      <c r="K264" s="127"/>
      <c r="L264" s="20"/>
      <c r="M264" s="45" t="s">
        <v>957</v>
      </c>
      <c r="N264" s="45"/>
      <c r="O264" s="20"/>
      <c r="P264" s="127" t="s">
        <v>350</v>
      </c>
      <c r="Q264" s="127"/>
      <c r="R264" s="20"/>
      <c r="S264" s="45" t="s">
        <v>958</v>
      </c>
      <c r="T264" s="45"/>
      <c r="U264" s="20"/>
    </row>
    <row r="265" spans="1:21" ht="15.75" x14ac:dyDescent="0.25">
      <c r="A265" s="50"/>
      <c r="B265" s="112" t="s">
        <v>589</v>
      </c>
      <c r="C265" s="17"/>
      <c r="D265" s="42" t="s">
        <v>959</v>
      </c>
      <c r="E265" s="42"/>
      <c r="F265" s="17"/>
      <c r="G265" s="42" t="s">
        <v>960</v>
      </c>
      <c r="H265" s="42"/>
      <c r="I265" s="17"/>
      <c r="J265" s="42" t="s">
        <v>961</v>
      </c>
      <c r="K265" s="42"/>
      <c r="L265" s="17"/>
      <c r="M265" s="42" t="s">
        <v>962</v>
      </c>
      <c r="N265" s="42"/>
      <c r="O265" s="17"/>
      <c r="P265" s="42" t="s">
        <v>963</v>
      </c>
      <c r="Q265" s="42"/>
      <c r="R265" s="17"/>
      <c r="S265" s="42" t="s">
        <v>964</v>
      </c>
      <c r="T265" s="42"/>
      <c r="U265" s="17"/>
    </row>
    <row r="266" spans="1:21" ht="16.5" thickBot="1" x14ac:dyDescent="0.3">
      <c r="A266" s="50"/>
      <c r="B266" s="111" t="s">
        <v>594</v>
      </c>
      <c r="C266" s="20"/>
      <c r="D266" s="126" t="s">
        <v>350</v>
      </c>
      <c r="E266" s="126"/>
      <c r="F266" s="20"/>
      <c r="G266" s="126" t="s">
        <v>350</v>
      </c>
      <c r="H266" s="126"/>
      <c r="I266" s="20"/>
      <c r="J266" s="126" t="s">
        <v>350</v>
      </c>
      <c r="K266" s="126"/>
      <c r="L266" s="20"/>
      <c r="M266" s="126" t="s">
        <v>350</v>
      </c>
      <c r="N266" s="126"/>
      <c r="O266" s="20"/>
      <c r="P266" s="126" t="s">
        <v>350</v>
      </c>
      <c r="Q266" s="126"/>
      <c r="R266" s="20"/>
      <c r="S266" s="126" t="s">
        <v>350</v>
      </c>
      <c r="T266" s="126"/>
      <c r="U266" s="20"/>
    </row>
    <row r="267" spans="1:21" ht="16.5" thickBot="1" x14ac:dyDescent="0.3">
      <c r="A267" s="50"/>
      <c r="B267" s="115" t="s">
        <v>728</v>
      </c>
      <c r="C267" s="17"/>
      <c r="D267" s="116" t="s">
        <v>290</v>
      </c>
      <c r="E267" s="117" t="s">
        <v>965</v>
      </c>
      <c r="F267" s="17"/>
      <c r="G267" s="116" t="s">
        <v>290</v>
      </c>
      <c r="H267" s="117" t="s">
        <v>966</v>
      </c>
      <c r="I267" s="17"/>
      <c r="J267" s="116" t="s">
        <v>290</v>
      </c>
      <c r="K267" s="117" t="s">
        <v>967</v>
      </c>
      <c r="L267" s="17"/>
      <c r="M267" s="116" t="s">
        <v>290</v>
      </c>
      <c r="N267" s="117" t="s">
        <v>968</v>
      </c>
      <c r="O267" s="17"/>
      <c r="P267" s="116" t="s">
        <v>290</v>
      </c>
      <c r="Q267" s="117" t="s">
        <v>969</v>
      </c>
      <c r="R267" s="17"/>
      <c r="S267" s="116" t="s">
        <v>290</v>
      </c>
      <c r="T267" s="117" t="s">
        <v>970</v>
      </c>
      <c r="U267" s="17"/>
    </row>
    <row r="268" spans="1:21" ht="16.5" thickBot="1" x14ac:dyDescent="0.3">
      <c r="A268" s="50"/>
      <c r="B268" s="118" t="s">
        <v>140</v>
      </c>
      <c r="C268" s="20"/>
      <c r="D268" s="119" t="s">
        <v>290</v>
      </c>
      <c r="E268" s="68" t="s">
        <v>971</v>
      </c>
      <c r="F268" s="20"/>
      <c r="G268" s="119" t="s">
        <v>290</v>
      </c>
      <c r="H268" s="68" t="s">
        <v>972</v>
      </c>
      <c r="I268" s="20"/>
      <c r="J268" s="119" t="s">
        <v>290</v>
      </c>
      <c r="K268" s="68" t="s">
        <v>973</v>
      </c>
      <c r="L268" s="20"/>
      <c r="M268" s="119" t="s">
        <v>290</v>
      </c>
      <c r="N268" s="68" t="s">
        <v>974</v>
      </c>
      <c r="O268" s="20"/>
      <c r="P268" s="119" t="s">
        <v>290</v>
      </c>
      <c r="Q268" s="68" t="s">
        <v>975</v>
      </c>
      <c r="R268" s="20"/>
      <c r="S268" s="119" t="s">
        <v>290</v>
      </c>
      <c r="T268" s="68" t="s">
        <v>976</v>
      </c>
      <c r="U268" s="20"/>
    </row>
    <row r="269" spans="1:21" ht="15.75" thickTop="1" x14ac:dyDescent="0.25">
      <c r="A269" s="50"/>
      <c r="B269" s="143"/>
      <c r="C269" s="143"/>
      <c r="D269" s="143"/>
      <c r="E269" s="143"/>
      <c r="F269" s="143"/>
      <c r="G269" s="143"/>
      <c r="H269" s="143"/>
      <c r="I269" s="143"/>
      <c r="J269" s="143"/>
      <c r="K269" s="143"/>
      <c r="L269" s="143"/>
      <c r="M269" s="143"/>
      <c r="N269" s="143"/>
      <c r="O269" s="143"/>
      <c r="P269" s="143"/>
      <c r="Q269" s="143"/>
      <c r="R269" s="143"/>
      <c r="S269" s="143"/>
      <c r="T269" s="143"/>
      <c r="U269" s="143"/>
    </row>
    <row r="270" spans="1:21" x14ac:dyDescent="0.25">
      <c r="A270" s="50"/>
      <c r="B270" s="143" t="s">
        <v>977</v>
      </c>
      <c r="C270" s="143"/>
      <c r="D270" s="143"/>
      <c r="E270" s="143"/>
      <c r="F270" s="143"/>
      <c r="G270" s="143"/>
      <c r="H270" s="143"/>
      <c r="I270" s="143"/>
      <c r="J270" s="143"/>
      <c r="K270" s="143"/>
      <c r="L270" s="143"/>
      <c r="M270" s="143"/>
      <c r="N270" s="143"/>
      <c r="O270" s="143"/>
      <c r="P270" s="143"/>
      <c r="Q270" s="143"/>
      <c r="R270" s="143"/>
      <c r="S270" s="143"/>
      <c r="T270" s="143"/>
      <c r="U270" s="143"/>
    </row>
    <row r="271" spans="1:21" x14ac:dyDescent="0.25">
      <c r="A271" s="50"/>
      <c r="B271" s="142"/>
      <c r="C271" s="142"/>
      <c r="D271" s="142"/>
      <c r="E271" s="142"/>
      <c r="F271" s="142"/>
      <c r="G271" s="142"/>
      <c r="H271" s="142"/>
      <c r="I271" s="142"/>
      <c r="J271" s="142"/>
      <c r="K271" s="142"/>
      <c r="L271" s="142"/>
      <c r="M271" s="142"/>
      <c r="N271" s="142"/>
      <c r="O271" s="142"/>
      <c r="P271" s="142"/>
      <c r="Q271" s="142"/>
      <c r="R271" s="142"/>
      <c r="S271" s="142"/>
      <c r="T271" s="142"/>
      <c r="U271" s="142"/>
    </row>
    <row r="272" spans="1:21" x14ac:dyDescent="0.25">
      <c r="A272" s="50"/>
      <c r="B272" s="144" t="s">
        <v>978</v>
      </c>
      <c r="C272" s="144"/>
      <c r="D272" s="144"/>
      <c r="E272" s="144"/>
      <c r="F272" s="144"/>
      <c r="G272" s="144"/>
      <c r="H272" s="144"/>
      <c r="I272" s="144"/>
      <c r="J272" s="144"/>
      <c r="K272" s="144"/>
      <c r="L272" s="144"/>
      <c r="M272" s="144"/>
      <c r="N272" s="144"/>
      <c r="O272" s="144"/>
      <c r="P272" s="144"/>
      <c r="Q272" s="144"/>
      <c r="R272" s="144"/>
      <c r="S272" s="144"/>
      <c r="T272" s="144"/>
      <c r="U272" s="144"/>
    </row>
    <row r="273" spans="1:21" x14ac:dyDescent="0.25">
      <c r="A273" s="50"/>
      <c r="B273" s="143"/>
      <c r="C273" s="143"/>
      <c r="D273" s="143"/>
      <c r="E273" s="143"/>
      <c r="F273" s="143"/>
      <c r="G273" s="143"/>
      <c r="H273" s="143"/>
      <c r="I273" s="143"/>
      <c r="J273" s="143"/>
      <c r="K273" s="143"/>
      <c r="L273" s="143"/>
      <c r="M273" s="143"/>
      <c r="N273" s="143"/>
      <c r="O273" s="143"/>
      <c r="P273" s="143"/>
      <c r="Q273" s="143"/>
      <c r="R273" s="143"/>
      <c r="S273" s="143"/>
      <c r="T273" s="143"/>
      <c r="U273" s="143"/>
    </row>
    <row r="274" spans="1:21" ht="25.5" customHeight="1" x14ac:dyDescent="0.25">
      <c r="A274" s="50"/>
      <c r="B274" s="143" t="s">
        <v>979</v>
      </c>
      <c r="C274" s="143"/>
      <c r="D274" s="143"/>
      <c r="E274" s="143"/>
      <c r="F274" s="143"/>
      <c r="G274" s="143"/>
      <c r="H274" s="143"/>
      <c r="I274" s="143"/>
      <c r="J274" s="143"/>
      <c r="K274" s="143"/>
      <c r="L274" s="143"/>
      <c r="M274" s="143"/>
      <c r="N274" s="143"/>
      <c r="O274" s="143"/>
      <c r="P274" s="143"/>
      <c r="Q274" s="143"/>
      <c r="R274" s="143"/>
      <c r="S274" s="143"/>
      <c r="T274" s="143"/>
      <c r="U274" s="143"/>
    </row>
    <row r="275" spans="1:21" x14ac:dyDescent="0.25">
      <c r="A275" s="50"/>
      <c r="B275" s="143"/>
      <c r="C275" s="143"/>
      <c r="D275" s="143"/>
      <c r="E275" s="143"/>
      <c r="F275" s="143"/>
      <c r="G275" s="143"/>
      <c r="H275" s="143"/>
      <c r="I275" s="143"/>
      <c r="J275" s="143"/>
      <c r="K275" s="143"/>
      <c r="L275" s="143"/>
      <c r="M275" s="143"/>
      <c r="N275" s="143"/>
      <c r="O275" s="143"/>
      <c r="P275" s="143"/>
      <c r="Q275" s="143"/>
      <c r="R275" s="143"/>
      <c r="S275" s="143"/>
      <c r="T275" s="143"/>
      <c r="U275" s="143"/>
    </row>
    <row r="276" spans="1:21" x14ac:dyDescent="0.25">
      <c r="A276" s="50"/>
      <c r="B276" s="143" t="s">
        <v>980</v>
      </c>
      <c r="C276" s="143"/>
      <c r="D276" s="143"/>
      <c r="E276" s="143"/>
      <c r="F276" s="143"/>
      <c r="G276" s="143"/>
      <c r="H276" s="143"/>
      <c r="I276" s="143"/>
      <c r="J276" s="143"/>
      <c r="K276" s="143"/>
      <c r="L276" s="143"/>
      <c r="M276" s="143"/>
      <c r="N276" s="143"/>
      <c r="O276" s="143"/>
      <c r="P276" s="143"/>
      <c r="Q276" s="143"/>
      <c r="R276" s="143"/>
      <c r="S276" s="143"/>
      <c r="T276" s="143"/>
      <c r="U276" s="143"/>
    </row>
    <row r="277" spans="1:21" x14ac:dyDescent="0.25">
      <c r="A277" s="50"/>
      <c r="B277" s="143"/>
      <c r="C277" s="143"/>
      <c r="D277" s="143"/>
      <c r="E277" s="143"/>
      <c r="F277" s="143"/>
      <c r="G277" s="143"/>
      <c r="H277" s="143"/>
      <c r="I277" s="143"/>
      <c r="J277" s="143"/>
      <c r="K277" s="143"/>
      <c r="L277" s="143"/>
      <c r="M277" s="143"/>
      <c r="N277" s="143"/>
      <c r="O277" s="143"/>
      <c r="P277" s="143"/>
      <c r="Q277" s="143"/>
      <c r="R277" s="143"/>
      <c r="S277" s="143"/>
      <c r="T277" s="143"/>
      <c r="U277" s="143"/>
    </row>
    <row r="278" spans="1:21" ht="25.5" customHeight="1" x14ac:dyDescent="0.25">
      <c r="A278" s="50"/>
      <c r="B278" s="143" t="s">
        <v>981</v>
      </c>
      <c r="C278" s="143"/>
      <c r="D278" s="143"/>
      <c r="E278" s="143"/>
      <c r="F278" s="143"/>
      <c r="G278" s="143"/>
      <c r="H278" s="143"/>
      <c r="I278" s="143"/>
      <c r="J278" s="143"/>
      <c r="K278" s="143"/>
      <c r="L278" s="143"/>
      <c r="M278" s="143"/>
      <c r="N278" s="143"/>
      <c r="O278" s="143"/>
      <c r="P278" s="143"/>
      <c r="Q278" s="143"/>
      <c r="R278" s="143"/>
      <c r="S278" s="143"/>
      <c r="T278" s="143"/>
      <c r="U278" s="143"/>
    </row>
    <row r="279" spans="1:21" x14ac:dyDescent="0.25">
      <c r="A279" s="50"/>
      <c r="B279" s="143"/>
      <c r="C279" s="143"/>
      <c r="D279" s="143"/>
      <c r="E279" s="143"/>
      <c r="F279" s="143"/>
      <c r="G279" s="143"/>
      <c r="H279" s="143"/>
      <c r="I279" s="143"/>
      <c r="J279" s="143"/>
      <c r="K279" s="143"/>
      <c r="L279" s="143"/>
      <c r="M279" s="143"/>
      <c r="N279" s="143"/>
      <c r="O279" s="143"/>
      <c r="P279" s="143"/>
      <c r="Q279" s="143"/>
      <c r="R279" s="143"/>
      <c r="S279" s="143"/>
      <c r="T279" s="143"/>
      <c r="U279" s="143"/>
    </row>
    <row r="280" spans="1:21" ht="25.5" customHeight="1" x14ac:dyDescent="0.25">
      <c r="A280" s="50"/>
      <c r="B280" s="143" t="s">
        <v>982</v>
      </c>
      <c r="C280" s="143"/>
      <c r="D280" s="143"/>
      <c r="E280" s="143"/>
      <c r="F280" s="143"/>
      <c r="G280" s="143"/>
      <c r="H280" s="143"/>
      <c r="I280" s="143"/>
      <c r="J280" s="143"/>
      <c r="K280" s="143"/>
      <c r="L280" s="143"/>
      <c r="M280" s="143"/>
      <c r="N280" s="143"/>
      <c r="O280" s="143"/>
      <c r="P280" s="143"/>
      <c r="Q280" s="143"/>
      <c r="R280" s="143"/>
      <c r="S280" s="143"/>
      <c r="T280" s="143"/>
      <c r="U280" s="143"/>
    </row>
    <row r="281" spans="1:21" x14ac:dyDescent="0.25">
      <c r="A281" s="50"/>
      <c r="B281" s="143"/>
      <c r="C281" s="143"/>
      <c r="D281" s="143"/>
      <c r="E281" s="143"/>
      <c r="F281" s="143"/>
      <c r="G281" s="143"/>
      <c r="H281" s="143"/>
      <c r="I281" s="143"/>
      <c r="J281" s="143"/>
      <c r="K281" s="143"/>
      <c r="L281" s="143"/>
      <c r="M281" s="143"/>
      <c r="N281" s="143"/>
      <c r="O281" s="143"/>
      <c r="P281" s="143"/>
      <c r="Q281" s="143"/>
      <c r="R281" s="143"/>
      <c r="S281" s="143"/>
      <c r="T281" s="143"/>
      <c r="U281" s="143"/>
    </row>
    <row r="282" spans="1:21" x14ac:dyDescent="0.25">
      <c r="A282" s="50"/>
      <c r="B282" s="143" t="s">
        <v>983</v>
      </c>
      <c r="C282" s="143"/>
      <c r="D282" s="143"/>
      <c r="E282" s="143"/>
      <c r="F282" s="143"/>
      <c r="G282" s="143"/>
      <c r="H282" s="143"/>
      <c r="I282" s="143"/>
      <c r="J282" s="143"/>
      <c r="K282" s="143"/>
      <c r="L282" s="143"/>
      <c r="M282" s="143"/>
      <c r="N282" s="143"/>
      <c r="O282" s="143"/>
      <c r="P282" s="143"/>
      <c r="Q282" s="143"/>
      <c r="R282" s="143"/>
      <c r="S282" s="143"/>
      <c r="T282" s="143"/>
      <c r="U282" s="143"/>
    </row>
    <row r="283" spans="1:21" x14ac:dyDescent="0.25">
      <c r="A283" s="50"/>
      <c r="B283" s="143"/>
      <c r="C283" s="143"/>
      <c r="D283" s="143"/>
      <c r="E283" s="143"/>
      <c r="F283" s="143"/>
      <c r="G283" s="143"/>
      <c r="H283" s="143"/>
      <c r="I283" s="143"/>
      <c r="J283" s="143"/>
      <c r="K283" s="143"/>
      <c r="L283" s="143"/>
      <c r="M283" s="143"/>
      <c r="N283" s="143"/>
      <c r="O283" s="143"/>
      <c r="P283" s="143"/>
      <c r="Q283" s="143"/>
      <c r="R283" s="143"/>
      <c r="S283" s="143"/>
      <c r="T283" s="143"/>
      <c r="U283" s="143"/>
    </row>
    <row r="284" spans="1:21" x14ac:dyDescent="0.25">
      <c r="A284" s="50"/>
      <c r="B284" s="143" t="s">
        <v>984</v>
      </c>
      <c r="C284" s="143"/>
      <c r="D284" s="143"/>
      <c r="E284" s="143"/>
      <c r="F284" s="143"/>
      <c r="G284" s="143"/>
      <c r="H284" s="143"/>
      <c r="I284" s="143"/>
      <c r="J284" s="143"/>
      <c r="K284" s="143"/>
      <c r="L284" s="143"/>
      <c r="M284" s="143"/>
      <c r="N284" s="143"/>
      <c r="O284" s="143"/>
      <c r="P284" s="143"/>
      <c r="Q284" s="143"/>
      <c r="R284" s="143"/>
      <c r="S284" s="143"/>
      <c r="T284" s="143"/>
      <c r="U284" s="143"/>
    </row>
    <row r="285" spans="1:21" x14ac:dyDescent="0.25">
      <c r="A285" s="50"/>
      <c r="B285" s="143"/>
      <c r="C285" s="143"/>
      <c r="D285" s="143"/>
      <c r="E285" s="143"/>
      <c r="F285" s="143"/>
      <c r="G285" s="143"/>
      <c r="H285" s="143"/>
      <c r="I285" s="143"/>
      <c r="J285" s="143"/>
      <c r="K285" s="143"/>
      <c r="L285" s="143"/>
      <c r="M285" s="143"/>
      <c r="N285" s="143"/>
      <c r="O285" s="143"/>
      <c r="P285" s="143"/>
      <c r="Q285" s="143"/>
      <c r="R285" s="143"/>
      <c r="S285" s="143"/>
      <c r="T285" s="143"/>
      <c r="U285" s="143"/>
    </row>
    <row r="286" spans="1:21" ht="25.5" customHeight="1" x14ac:dyDescent="0.25">
      <c r="A286" s="50"/>
      <c r="B286" s="143" t="s">
        <v>985</v>
      </c>
      <c r="C286" s="143"/>
      <c r="D286" s="143"/>
      <c r="E286" s="143"/>
      <c r="F286" s="143"/>
      <c r="G286" s="143"/>
      <c r="H286" s="143"/>
      <c r="I286" s="143"/>
      <c r="J286" s="143"/>
      <c r="K286" s="143"/>
      <c r="L286" s="143"/>
      <c r="M286" s="143"/>
      <c r="N286" s="143"/>
      <c r="O286" s="143"/>
      <c r="P286" s="143"/>
      <c r="Q286" s="143"/>
      <c r="R286" s="143"/>
      <c r="S286" s="143"/>
      <c r="T286" s="143"/>
      <c r="U286" s="143"/>
    </row>
    <row r="287" spans="1:21" x14ac:dyDescent="0.25">
      <c r="A287" s="50"/>
      <c r="B287" s="143"/>
      <c r="C287" s="143"/>
      <c r="D287" s="143"/>
      <c r="E287" s="143"/>
      <c r="F287" s="143"/>
      <c r="G287" s="143"/>
      <c r="H287" s="143"/>
      <c r="I287" s="143"/>
      <c r="J287" s="143"/>
      <c r="K287" s="143"/>
      <c r="L287" s="143"/>
      <c r="M287" s="143"/>
      <c r="N287" s="143"/>
      <c r="O287" s="143"/>
      <c r="P287" s="143"/>
      <c r="Q287" s="143"/>
      <c r="R287" s="143"/>
      <c r="S287" s="143"/>
      <c r="T287" s="143"/>
      <c r="U287" s="143"/>
    </row>
    <row r="288" spans="1:21" ht="38.25" customHeight="1" x14ac:dyDescent="0.25">
      <c r="A288" s="50"/>
      <c r="B288" s="143" t="s">
        <v>986</v>
      </c>
      <c r="C288" s="143"/>
      <c r="D288" s="143"/>
      <c r="E288" s="143"/>
      <c r="F288" s="143"/>
      <c r="G288" s="143"/>
      <c r="H288" s="143"/>
      <c r="I288" s="143"/>
      <c r="J288" s="143"/>
      <c r="K288" s="143"/>
      <c r="L288" s="143"/>
      <c r="M288" s="143"/>
      <c r="N288" s="143"/>
      <c r="O288" s="143"/>
      <c r="P288" s="143"/>
      <c r="Q288" s="143"/>
      <c r="R288" s="143"/>
      <c r="S288" s="143"/>
      <c r="T288" s="143"/>
      <c r="U288" s="143"/>
    </row>
    <row r="289" spans="1:21" x14ac:dyDescent="0.25">
      <c r="A289" s="50"/>
      <c r="B289" s="142"/>
      <c r="C289" s="142"/>
      <c r="D289" s="142"/>
      <c r="E289" s="142"/>
      <c r="F289" s="142"/>
      <c r="G289" s="142"/>
      <c r="H289" s="142"/>
      <c r="I289" s="142"/>
      <c r="J289" s="142"/>
      <c r="K289" s="142"/>
      <c r="L289" s="142"/>
      <c r="M289" s="142"/>
      <c r="N289" s="142"/>
      <c r="O289" s="142"/>
      <c r="P289" s="142"/>
      <c r="Q289" s="142"/>
      <c r="R289" s="142"/>
      <c r="S289" s="142"/>
      <c r="T289" s="142"/>
      <c r="U289" s="142"/>
    </row>
    <row r="290" spans="1:21" x14ac:dyDescent="0.25">
      <c r="A290" s="50"/>
      <c r="B290" s="143" t="s">
        <v>987</v>
      </c>
      <c r="C290" s="143"/>
      <c r="D290" s="143"/>
      <c r="E290" s="143"/>
      <c r="F290" s="143"/>
      <c r="G290" s="143"/>
      <c r="H290" s="143"/>
      <c r="I290" s="143"/>
      <c r="J290" s="143"/>
      <c r="K290" s="143"/>
      <c r="L290" s="143"/>
      <c r="M290" s="143"/>
      <c r="N290" s="143"/>
      <c r="O290" s="143"/>
      <c r="P290" s="143"/>
      <c r="Q290" s="143"/>
      <c r="R290" s="143"/>
      <c r="S290" s="143"/>
      <c r="T290" s="143"/>
      <c r="U290" s="143"/>
    </row>
    <row r="291" spans="1:21" x14ac:dyDescent="0.25">
      <c r="A291" s="50"/>
      <c r="B291" s="143"/>
      <c r="C291" s="143"/>
      <c r="D291" s="143"/>
      <c r="E291" s="143"/>
      <c r="F291" s="143"/>
      <c r="G291" s="143"/>
      <c r="H291" s="143"/>
      <c r="I291" s="143"/>
      <c r="J291" s="143"/>
      <c r="K291" s="143"/>
      <c r="L291" s="143"/>
      <c r="M291" s="143"/>
      <c r="N291" s="143"/>
      <c r="O291" s="143"/>
      <c r="P291" s="143"/>
      <c r="Q291" s="143"/>
      <c r="R291" s="143"/>
      <c r="S291" s="143"/>
      <c r="T291" s="143"/>
      <c r="U291" s="143"/>
    </row>
    <row r="292" spans="1:21" ht="16.5" thickBot="1" x14ac:dyDescent="0.3">
      <c r="A292" s="50"/>
      <c r="B292" s="106"/>
      <c r="C292" s="14"/>
      <c r="D292" s="120" t="s">
        <v>988</v>
      </c>
      <c r="E292" s="120"/>
      <c r="F292" s="120"/>
      <c r="G292" s="120"/>
      <c r="H292" s="120"/>
      <c r="I292" s="120"/>
      <c r="J292" s="120"/>
      <c r="K292" s="120"/>
      <c r="L292" s="14"/>
    </row>
    <row r="293" spans="1:21" ht="16.5" thickBot="1" x14ac:dyDescent="0.3">
      <c r="A293" s="50"/>
      <c r="B293" s="106"/>
      <c r="C293" s="14"/>
      <c r="D293" s="130">
        <v>2014</v>
      </c>
      <c r="E293" s="130"/>
      <c r="F293" s="14"/>
      <c r="G293" s="130">
        <v>2013</v>
      </c>
      <c r="H293" s="130"/>
      <c r="I293" s="14"/>
      <c r="J293" s="130">
        <v>2012</v>
      </c>
      <c r="K293" s="130"/>
      <c r="L293" s="14"/>
    </row>
    <row r="294" spans="1:21" ht="15.75" x14ac:dyDescent="0.25">
      <c r="A294" s="50"/>
      <c r="B294" s="106"/>
      <c r="C294" s="14"/>
      <c r="D294" s="125" t="s">
        <v>333</v>
      </c>
      <c r="E294" s="125"/>
      <c r="F294" s="125"/>
      <c r="G294" s="125"/>
      <c r="H294" s="125"/>
      <c r="I294" s="125"/>
      <c r="J294" s="125"/>
      <c r="K294" s="125"/>
      <c r="L294" s="14"/>
    </row>
    <row r="295" spans="1:21" ht="15.75" x14ac:dyDescent="0.25">
      <c r="A295" s="50"/>
      <c r="B295" s="105"/>
      <c r="C295" s="14"/>
      <c r="D295" s="75"/>
      <c r="E295" s="75"/>
      <c r="F295" s="14"/>
      <c r="G295" s="75"/>
      <c r="H295" s="75"/>
      <c r="I295" s="14"/>
      <c r="J295" s="75"/>
      <c r="K295" s="75"/>
      <c r="L295" s="14"/>
    </row>
    <row r="296" spans="1:21" ht="15.75" x14ac:dyDescent="0.25">
      <c r="A296" s="50"/>
      <c r="B296" s="110" t="s">
        <v>989</v>
      </c>
      <c r="C296" s="17"/>
      <c r="D296" s="135" t="s">
        <v>290</v>
      </c>
      <c r="E296" s="60">
        <v>47567</v>
      </c>
      <c r="F296" s="17"/>
      <c r="G296" s="135" t="s">
        <v>290</v>
      </c>
      <c r="H296" s="60">
        <v>48012</v>
      </c>
      <c r="I296" s="17"/>
      <c r="J296" s="135" t="s">
        <v>290</v>
      </c>
      <c r="K296" s="60">
        <v>58506</v>
      </c>
      <c r="L296" s="17"/>
    </row>
    <row r="297" spans="1:21" ht="15.75" x14ac:dyDescent="0.25">
      <c r="A297" s="50"/>
      <c r="B297" s="111" t="s">
        <v>94</v>
      </c>
      <c r="C297" s="20"/>
      <c r="D297" s="78">
        <v>2000</v>
      </c>
      <c r="E297" s="78"/>
      <c r="F297" s="20"/>
      <c r="G297" s="78">
        <v>7500</v>
      </c>
      <c r="H297" s="78"/>
      <c r="I297" s="20"/>
      <c r="J297" s="78">
        <v>16500</v>
      </c>
      <c r="K297" s="78"/>
      <c r="L297" s="20"/>
    </row>
    <row r="298" spans="1:21" ht="15.75" x14ac:dyDescent="0.25">
      <c r="A298" s="50"/>
      <c r="B298" s="112" t="s">
        <v>990</v>
      </c>
      <c r="C298" s="17"/>
      <c r="D298" s="42" t="s">
        <v>991</v>
      </c>
      <c r="E298" s="42"/>
      <c r="F298" s="135" t="s">
        <v>338</v>
      </c>
      <c r="G298" s="42" t="s">
        <v>992</v>
      </c>
      <c r="H298" s="42"/>
      <c r="I298" s="135" t="s">
        <v>338</v>
      </c>
      <c r="J298" s="42" t="s">
        <v>993</v>
      </c>
      <c r="K298" s="42"/>
      <c r="L298" s="135" t="s">
        <v>338</v>
      </c>
    </row>
    <row r="299" spans="1:21" ht="26.25" thickBot="1" x14ac:dyDescent="0.3">
      <c r="A299" s="50"/>
      <c r="B299" s="111" t="s">
        <v>994</v>
      </c>
      <c r="C299" s="20"/>
      <c r="D299" s="85">
        <v>5257</v>
      </c>
      <c r="E299" s="85"/>
      <c r="F299" s="20"/>
      <c r="G299" s="85">
        <v>2724</v>
      </c>
      <c r="H299" s="85"/>
      <c r="I299" s="20"/>
      <c r="J299" s="85">
        <v>3069</v>
      </c>
      <c r="K299" s="85"/>
      <c r="L299" s="20"/>
    </row>
    <row r="300" spans="1:21" ht="15.75" x14ac:dyDescent="0.25">
      <c r="A300" s="50"/>
      <c r="B300" s="136"/>
      <c r="C300" s="17"/>
      <c r="D300" s="44"/>
      <c r="E300" s="44"/>
      <c r="F300" s="17"/>
      <c r="G300" s="44"/>
      <c r="H300" s="44"/>
      <c r="I300" s="17"/>
      <c r="J300" s="44"/>
      <c r="K300" s="44"/>
      <c r="L300" s="17"/>
    </row>
    <row r="301" spans="1:21" ht="16.5" thickBot="1" x14ac:dyDescent="0.3">
      <c r="A301" s="50"/>
      <c r="B301" s="118" t="s">
        <v>995</v>
      </c>
      <c r="C301" s="20"/>
      <c r="D301" s="137" t="s">
        <v>290</v>
      </c>
      <c r="E301" s="87">
        <v>47453</v>
      </c>
      <c r="F301" s="20"/>
      <c r="G301" s="137" t="s">
        <v>290</v>
      </c>
      <c r="H301" s="87">
        <v>47567</v>
      </c>
      <c r="I301" s="20"/>
      <c r="J301" s="137" t="s">
        <v>290</v>
      </c>
      <c r="K301" s="87">
        <v>48012</v>
      </c>
      <c r="L301" s="20"/>
    </row>
    <row r="302" spans="1:21" ht="15.75" thickTop="1" x14ac:dyDescent="0.25">
      <c r="A302" s="50"/>
      <c r="B302" s="143"/>
      <c r="C302" s="143"/>
      <c r="D302" s="143"/>
      <c r="E302" s="143"/>
      <c r="F302" s="143"/>
      <c r="G302" s="143"/>
      <c r="H302" s="143"/>
      <c r="I302" s="143"/>
      <c r="J302" s="143"/>
      <c r="K302" s="143"/>
      <c r="L302" s="143"/>
      <c r="M302" s="143"/>
      <c r="N302" s="143"/>
      <c r="O302" s="143"/>
      <c r="P302" s="143"/>
      <c r="Q302" s="143"/>
      <c r="R302" s="143"/>
      <c r="S302" s="143"/>
      <c r="T302" s="143"/>
      <c r="U302" s="143"/>
    </row>
    <row r="303" spans="1:21" x14ac:dyDescent="0.25">
      <c r="A303" s="50"/>
      <c r="B303" s="143" t="s">
        <v>996</v>
      </c>
      <c r="C303" s="143"/>
      <c r="D303" s="143"/>
      <c r="E303" s="143"/>
      <c r="F303" s="143"/>
      <c r="G303" s="143"/>
      <c r="H303" s="143"/>
      <c r="I303" s="143"/>
      <c r="J303" s="143"/>
      <c r="K303" s="143"/>
      <c r="L303" s="143"/>
      <c r="M303" s="143"/>
      <c r="N303" s="143"/>
      <c r="O303" s="143"/>
      <c r="P303" s="143"/>
      <c r="Q303" s="143"/>
      <c r="R303" s="143"/>
      <c r="S303" s="143"/>
      <c r="T303" s="143"/>
      <c r="U303" s="143"/>
    </row>
    <row r="304" spans="1:21" x14ac:dyDescent="0.25">
      <c r="A304" s="50"/>
      <c r="B304" s="143"/>
      <c r="C304" s="143"/>
      <c r="D304" s="143"/>
      <c r="E304" s="143"/>
      <c r="F304" s="143"/>
      <c r="G304" s="143"/>
      <c r="H304" s="143"/>
      <c r="I304" s="143"/>
      <c r="J304" s="143"/>
      <c r="K304" s="143"/>
      <c r="L304" s="143"/>
      <c r="M304" s="143"/>
      <c r="N304" s="143"/>
      <c r="O304" s="143"/>
      <c r="P304" s="143"/>
      <c r="Q304" s="143"/>
      <c r="R304" s="143"/>
      <c r="S304" s="143"/>
      <c r="T304" s="143"/>
      <c r="U304" s="143"/>
    </row>
    <row r="305" spans="1:21" ht="16.5" thickBot="1" x14ac:dyDescent="0.3">
      <c r="A305" s="50"/>
      <c r="B305" s="106"/>
      <c r="C305" s="14"/>
      <c r="D305" s="120" t="s">
        <v>997</v>
      </c>
      <c r="E305" s="120"/>
      <c r="F305" s="120"/>
      <c r="G305" s="120"/>
      <c r="H305" s="120"/>
      <c r="I305" s="120"/>
      <c r="J305" s="120"/>
      <c r="K305" s="120"/>
      <c r="L305" s="120"/>
      <c r="M305" s="120"/>
      <c r="N305" s="120"/>
      <c r="O305" s="120"/>
      <c r="P305" s="120"/>
      <c r="Q305" s="120"/>
      <c r="R305" s="120"/>
      <c r="S305" s="120"/>
      <c r="T305" s="120"/>
      <c r="U305" s="14"/>
    </row>
    <row r="306" spans="1:21" x14ac:dyDescent="0.25">
      <c r="A306" s="50"/>
      <c r="B306" s="121"/>
      <c r="C306" s="75"/>
      <c r="D306" s="124" t="s">
        <v>892</v>
      </c>
      <c r="E306" s="124"/>
      <c r="F306" s="122"/>
      <c r="G306" s="124" t="s">
        <v>892</v>
      </c>
      <c r="H306" s="124"/>
      <c r="I306" s="122"/>
      <c r="J306" s="124" t="s">
        <v>998</v>
      </c>
      <c r="K306" s="124"/>
      <c r="L306" s="122"/>
      <c r="M306" s="124" t="s">
        <v>1000</v>
      </c>
      <c r="N306" s="124"/>
      <c r="O306" s="122"/>
      <c r="P306" s="124" t="s">
        <v>1002</v>
      </c>
      <c r="Q306" s="124"/>
      <c r="R306" s="122"/>
      <c r="S306" s="124" t="s">
        <v>140</v>
      </c>
      <c r="T306" s="124"/>
      <c r="U306" s="75"/>
    </row>
    <row r="307" spans="1:21" ht="15.75" thickBot="1" x14ac:dyDescent="0.3">
      <c r="A307" s="50"/>
      <c r="B307" s="121"/>
      <c r="C307" s="75"/>
      <c r="D307" s="120"/>
      <c r="E307" s="120"/>
      <c r="F307" s="75"/>
      <c r="G307" s="120" t="s">
        <v>998</v>
      </c>
      <c r="H307" s="120"/>
      <c r="I307" s="75"/>
      <c r="J307" s="120" t="s">
        <v>999</v>
      </c>
      <c r="K307" s="120"/>
      <c r="L307" s="75"/>
      <c r="M307" s="120" t="s">
        <v>1001</v>
      </c>
      <c r="N307" s="120"/>
      <c r="O307" s="75"/>
      <c r="P307" s="120"/>
      <c r="Q307" s="120"/>
      <c r="R307" s="75"/>
      <c r="S307" s="120"/>
      <c r="T307" s="120"/>
      <c r="U307" s="75"/>
    </row>
    <row r="308" spans="1:21" ht="15.75" x14ac:dyDescent="0.25">
      <c r="A308" s="50"/>
      <c r="B308" s="106"/>
      <c r="C308" s="14"/>
      <c r="D308" s="125" t="s">
        <v>333</v>
      </c>
      <c r="E308" s="125"/>
      <c r="F308" s="125"/>
      <c r="G308" s="125"/>
      <c r="H308" s="125"/>
      <c r="I308" s="125"/>
      <c r="J308" s="125"/>
      <c r="K308" s="125"/>
      <c r="L308" s="125"/>
      <c r="M308" s="125"/>
      <c r="N308" s="125"/>
      <c r="O308" s="125"/>
      <c r="P308" s="125"/>
      <c r="Q308" s="125"/>
      <c r="R308" s="125"/>
      <c r="S308" s="125"/>
      <c r="T308" s="125"/>
      <c r="U308" s="14"/>
    </row>
    <row r="309" spans="1:21" ht="15.75" x14ac:dyDescent="0.25">
      <c r="A309" s="50"/>
      <c r="B309" s="110" t="s">
        <v>671</v>
      </c>
      <c r="C309" s="17"/>
      <c r="D309" s="77"/>
      <c r="E309" s="77"/>
      <c r="F309" s="17"/>
      <c r="G309" s="77"/>
      <c r="H309" s="77"/>
      <c r="I309" s="17"/>
      <c r="J309" s="77"/>
      <c r="K309" s="77"/>
      <c r="L309" s="17"/>
      <c r="M309" s="77"/>
      <c r="N309" s="77"/>
      <c r="O309" s="17"/>
      <c r="P309" s="77"/>
      <c r="Q309" s="77"/>
      <c r="R309" s="17"/>
      <c r="S309" s="77"/>
      <c r="T309" s="77"/>
      <c r="U309" s="17"/>
    </row>
    <row r="310" spans="1:21" ht="15.75" x14ac:dyDescent="0.25">
      <c r="A310" s="50"/>
      <c r="B310" s="111" t="s">
        <v>1003</v>
      </c>
      <c r="C310" s="20"/>
      <c r="D310" s="105" t="s">
        <v>290</v>
      </c>
      <c r="E310" s="61">
        <v>8452</v>
      </c>
      <c r="F310" s="20"/>
      <c r="G310" s="105" t="s">
        <v>290</v>
      </c>
      <c r="H310" s="61">
        <v>16379</v>
      </c>
      <c r="I310" s="20"/>
      <c r="J310" s="105" t="s">
        <v>290</v>
      </c>
      <c r="K310" s="61">
        <v>2540</v>
      </c>
      <c r="L310" s="20"/>
      <c r="M310" s="105" t="s">
        <v>290</v>
      </c>
      <c r="N310" s="61">
        <v>6862</v>
      </c>
      <c r="O310" s="20"/>
      <c r="P310" s="105" t="s">
        <v>290</v>
      </c>
      <c r="Q310" s="30">
        <v>216</v>
      </c>
      <c r="R310" s="20"/>
      <c r="S310" s="105" t="s">
        <v>290</v>
      </c>
      <c r="T310" s="61">
        <v>34449</v>
      </c>
      <c r="U310" s="20"/>
    </row>
    <row r="311" spans="1:21" ht="15.75" x14ac:dyDescent="0.25">
      <c r="A311" s="50"/>
      <c r="B311" s="112" t="s">
        <v>1004</v>
      </c>
      <c r="C311" s="17"/>
      <c r="D311" s="79">
        <v>1048</v>
      </c>
      <c r="E311" s="79"/>
      <c r="F311" s="17"/>
      <c r="G311" s="42" t="s">
        <v>1005</v>
      </c>
      <c r="H311" s="42"/>
      <c r="I311" s="135" t="s">
        <v>338</v>
      </c>
      <c r="J311" s="42">
        <v>90</v>
      </c>
      <c r="K311" s="42"/>
      <c r="L311" s="17"/>
      <c r="M311" s="79">
        <v>5942</v>
      </c>
      <c r="N311" s="79"/>
      <c r="O311" s="17"/>
      <c r="P311" s="42">
        <v>332</v>
      </c>
      <c r="Q311" s="42"/>
      <c r="R311" s="17"/>
      <c r="S311" s="79">
        <v>6532</v>
      </c>
      <c r="T311" s="79"/>
      <c r="U311" s="17"/>
    </row>
    <row r="312" spans="1:21" ht="15.75" x14ac:dyDescent="0.25">
      <c r="A312" s="50"/>
      <c r="B312" s="111" t="s">
        <v>1006</v>
      </c>
      <c r="C312" s="20"/>
      <c r="D312" s="45" t="s">
        <v>1007</v>
      </c>
      <c r="E312" s="45"/>
      <c r="F312" s="105" t="s">
        <v>338</v>
      </c>
      <c r="G312" s="45" t="s">
        <v>1008</v>
      </c>
      <c r="H312" s="45"/>
      <c r="I312" s="105" t="s">
        <v>338</v>
      </c>
      <c r="J312" s="45" t="s">
        <v>1009</v>
      </c>
      <c r="K312" s="45"/>
      <c r="L312" s="105" t="s">
        <v>338</v>
      </c>
      <c r="M312" s="45" t="s">
        <v>1010</v>
      </c>
      <c r="N312" s="45"/>
      <c r="O312" s="105" t="s">
        <v>338</v>
      </c>
      <c r="P312" s="45" t="s">
        <v>1011</v>
      </c>
      <c r="Q312" s="45"/>
      <c r="R312" s="105" t="s">
        <v>338</v>
      </c>
      <c r="S312" s="45" t="s">
        <v>1012</v>
      </c>
      <c r="T312" s="45"/>
      <c r="U312" s="105" t="s">
        <v>338</v>
      </c>
    </row>
    <row r="313" spans="1:21" ht="16.5" thickBot="1" x14ac:dyDescent="0.3">
      <c r="A313" s="50"/>
      <c r="B313" s="112" t="s">
        <v>1013</v>
      </c>
      <c r="C313" s="17"/>
      <c r="D313" s="81">
        <v>233</v>
      </c>
      <c r="E313" s="81"/>
      <c r="F313" s="17"/>
      <c r="G313" s="80">
        <v>2108</v>
      </c>
      <c r="H313" s="80"/>
      <c r="I313" s="17"/>
      <c r="J313" s="81">
        <v>617</v>
      </c>
      <c r="K313" s="81"/>
      <c r="L313" s="17"/>
      <c r="M313" s="81">
        <v>337</v>
      </c>
      <c r="N313" s="81"/>
      <c r="O313" s="17"/>
      <c r="P313" s="81">
        <v>185</v>
      </c>
      <c r="Q313" s="81"/>
      <c r="R313" s="17"/>
      <c r="S313" s="80">
        <v>3480</v>
      </c>
      <c r="T313" s="80"/>
      <c r="U313" s="17"/>
    </row>
    <row r="314" spans="1:21" ht="16.5" thickBot="1" x14ac:dyDescent="0.3">
      <c r="A314" s="50"/>
      <c r="B314" s="111" t="s">
        <v>1014</v>
      </c>
      <c r="C314" s="20"/>
      <c r="D314" s="119" t="s">
        <v>290</v>
      </c>
      <c r="E314" s="67">
        <v>8869</v>
      </c>
      <c r="F314" s="20"/>
      <c r="G314" s="119" t="s">
        <v>290</v>
      </c>
      <c r="H314" s="67">
        <v>16434</v>
      </c>
      <c r="I314" s="20"/>
      <c r="J314" s="119" t="s">
        <v>290</v>
      </c>
      <c r="K314" s="67">
        <v>2590</v>
      </c>
      <c r="L314" s="20"/>
      <c r="M314" s="119" t="s">
        <v>290</v>
      </c>
      <c r="N314" s="67">
        <v>10745</v>
      </c>
      <c r="O314" s="20"/>
      <c r="P314" s="119" t="s">
        <v>290</v>
      </c>
      <c r="Q314" s="68">
        <v>304</v>
      </c>
      <c r="R314" s="20"/>
      <c r="S314" s="119" t="s">
        <v>290</v>
      </c>
      <c r="T314" s="67">
        <v>38942</v>
      </c>
      <c r="U314" s="20"/>
    </row>
    <row r="315" spans="1:21" ht="16.5" thickTop="1" x14ac:dyDescent="0.25">
      <c r="A315" s="50"/>
      <c r="B315" s="136"/>
      <c r="C315" s="17"/>
      <c r="D315" s="47"/>
      <c r="E315" s="47"/>
      <c r="F315" s="17"/>
      <c r="G315" s="47"/>
      <c r="H315" s="47"/>
      <c r="I315" s="17"/>
      <c r="J315" s="47"/>
      <c r="K315" s="47"/>
      <c r="L315" s="17"/>
      <c r="M315" s="47"/>
      <c r="N315" s="47"/>
      <c r="O315" s="17"/>
      <c r="P315" s="47"/>
      <c r="Q315" s="47"/>
      <c r="R315" s="17"/>
      <c r="S315" s="47"/>
      <c r="T315" s="47"/>
      <c r="U315" s="17"/>
    </row>
    <row r="316" spans="1:21" ht="15.75" x14ac:dyDescent="0.25">
      <c r="A316" s="50"/>
      <c r="B316" s="118" t="s">
        <v>573</v>
      </c>
      <c r="C316" s="20"/>
      <c r="D316" s="41"/>
      <c r="E316" s="41"/>
      <c r="F316" s="20"/>
      <c r="G316" s="41"/>
      <c r="H316" s="41"/>
      <c r="I316" s="20"/>
      <c r="J316" s="41"/>
      <c r="K316" s="41"/>
      <c r="L316" s="20"/>
      <c r="M316" s="41"/>
      <c r="N316" s="41"/>
      <c r="O316" s="20"/>
      <c r="P316" s="41"/>
      <c r="Q316" s="41"/>
      <c r="R316" s="20"/>
      <c r="S316" s="41"/>
      <c r="T316" s="41"/>
      <c r="U316" s="20"/>
    </row>
    <row r="317" spans="1:21" ht="15.75" x14ac:dyDescent="0.25">
      <c r="A317" s="50"/>
      <c r="B317" s="112" t="s">
        <v>1003</v>
      </c>
      <c r="C317" s="17"/>
      <c r="D317" s="135" t="s">
        <v>290</v>
      </c>
      <c r="E317" s="60">
        <v>1926</v>
      </c>
      <c r="F317" s="17"/>
      <c r="G317" s="135" t="s">
        <v>290</v>
      </c>
      <c r="H317" s="60">
        <v>5733</v>
      </c>
      <c r="I317" s="17"/>
      <c r="J317" s="135" t="s">
        <v>290</v>
      </c>
      <c r="K317" s="60">
        <v>1168</v>
      </c>
      <c r="L317" s="17"/>
      <c r="M317" s="135" t="s">
        <v>290</v>
      </c>
      <c r="N317" s="60">
        <v>4287</v>
      </c>
      <c r="O317" s="17"/>
      <c r="P317" s="135" t="s">
        <v>290</v>
      </c>
      <c r="Q317" s="26">
        <v>4</v>
      </c>
      <c r="R317" s="17"/>
      <c r="S317" s="135" t="s">
        <v>290</v>
      </c>
      <c r="T317" s="60">
        <v>13118</v>
      </c>
      <c r="U317" s="17"/>
    </row>
    <row r="318" spans="1:21" ht="15.75" x14ac:dyDescent="0.25">
      <c r="A318" s="50"/>
      <c r="B318" s="111" t="s">
        <v>1004</v>
      </c>
      <c r="C318" s="20"/>
      <c r="D318" s="45">
        <v>195</v>
      </c>
      <c r="E318" s="45"/>
      <c r="F318" s="20"/>
      <c r="G318" s="45" t="s">
        <v>1015</v>
      </c>
      <c r="H318" s="45"/>
      <c r="I318" s="105" t="s">
        <v>338</v>
      </c>
      <c r="J318" s="45" t="s">
        <v>1016</v>
      </c>
      <c r="K318" s="45"/>
      <c r="L318" s="105" t="s">
        <v>338</v>
      </c>
      <c r="M318" s="45" t="s">
        <v>1017</v>
      </c>
      <c r="N318" s="45"/>
      <c r="O318" s="105" t="s">
        <v>338</v>
      </c>
      <c r="P318" s="45" t="s">
        <v>1018</v>
      </c>
      <c r="Q318" s="45"/>
      <c r="R318" s="105" t="s">
        <v>338</v>
      </c>
      <c r="S318" s="45" t="s">
        <v>1019</v>
      </c>
      <c r="T318" s="45"/>
      <c r="U318" s="105" t="s">
        <v>338</v>
      </c>
    </row>
    <row r="319" spans="1:21" ht="15.75" x14ac:dyDescent="0.25">
      <c r="A319" s="50"/>
      <c r="B319" s="112" t="s">
        <v>1006</v>
      </c>
      <c r="C319" s="17"/>
      <c r="D319" s="42" t="s">
        <v>1020</v>
      </c>
      <c r="E319" s="42"/>
      <c r="F319" s="135" t="s">
        <v>338</v>
      </c>
      <c r="G319" s="131" t="s">
        <v>350</v>
      </c>
      <c r="H319" s="131"/>
      <c r="I319" s="17"/>
      <c r="J319" s="42" t="s">
        <v>1021</v>
      </c>
      <c r="K319" s="42"/>
      <c r="L319" s="135" t="s">
        <v>338</v>
      </c>
      <c r="M319" s="42" t="s">
        <v>1022</v>
      </c>
      <c r="N319" s="42"/>
      <c r="O319" s="135" t="s">
        <v>338</v>
      </c>
      <c r="P319" s="42" t="s">
        <v>1023</v>
      </c>
      <c r="Q319" s="42"/>
      <c r="R319" s="135" t="s">
        <v>338</v>
      </c>
      <c r="S319" s="42" t="s">
        <v>1024</v>
      </c>
      <c r="T319" s="42"/>
      <c r="U319" s="135" t="s">
        <v>338</v>
      </c>
    </row>
    <row r="320" spans="1:21" ht="16.5" thickBot="1" x14ac:dyDescent="0.3">
      <c r="A320" s="50"/>
      <c r="B320" s="111" t="s">
        <v>1013</v>
      </c>
      <c r="C320" s="20"/>
      <c r="D320" s="43">
        <v>177</v>
      </c>
      <c r="E320" s="43"/>
      <c r="F320" s="20"/>
      <c r="G320" s="43">
        <v>271</v>
      </c>
      <c r="H320" s="43"/>
      <c r="I320" s="20"/>
      <c r="J320" s="43">
        <v>995</v>
      </c>
      <c r="K320" s="43"/>
      <c r="L320" s="20"/>
      <c r="M320" s="43">
        <v>307</v>
      </c>
      <c r="N320" s="43"/>
      <c r="O320" s="20"/>
      <c r="P320" s="43">
        <v>27</v>
      </c>
      <c r="Q320" s="43"/>
      <c r="R320" s="20"/>
      <c r="S320" s="85">
        <v>1777</v>
      </c>
      <c r="T320" s="85"/>
      <c r="U320" s="20"/>
    </row>
    <row r="321" spans="1:21" ht="16.5" thickBot="1" x14ac:dyDescent="0.3">
      <c r="A321" s="50"/>
      <c r="B321" s="112" t="s">
        <v>1014</v>
      </c>
      <c r="C321" s="17"/>
      <c r="D321" s="133" t="s">
        <v>290</v>
      </c>
      <c r="E321" s="73">
        <v>1172</v>
      </c>
      <c r="F321" s="17"/>
      <c r="G321" s="133" t="s">
        <v>290</v>
      </c>
      <c r="H321" s="73">
        <v>4205</v>
      </c>
      <c r="I321" s="17"/>
      <c r="J321" s="133" t="s">
        <v>290</v>
      </c>
      <c r="K321" s="74">
        <v>205</v>
      </c>
      <c r="L321" s="17"/>
      <c r="M321" s="133" t="s">
        <v>290</v>
      </c>
      <c r="N321" s="73">
        <v>2917</v>
      </c>
      <c r="O321" s="17"/>
      <c r="P321" s="133" t="s">
        <v>290</v>
      </c>
      <c r="Q321" s="74">
        <v>12</v>
      </c>
      <c r="R321" s="17"/>
      <c r="S321" s="133" t="s">
        <v>290</v>
      </c>
      <c r="T321" s="73">
        <v>8511</v>
      </c>
      <c r="U321" s="17"/>
    </row>
    <row r="322" spans="1:21" ht="15.75" thickTop="1" x14ac:dyDescent="0.25">
      <c r="A322" s="50"/>
      <c r="B322" s="143"/>
      <c r="C322" s="143"/>
      <c r="D322" s="143"/>
      <c r="E322" s="143"/>
      <c r="F322" s="143"/>
      <c r="G322" s="143"/>
      <c r="H322" s="143"/>
      <c r="I322" s="143"/>
      <c r="J322" s="143"/>
      <c r="K322" s="143"/>
      <c r="L322" s="143"/>
      <c r="M322" s="143"/>
      <c r="N322" s="143"/>
      <c r="O322" s="143"/>
      <c r="P322" s="143"/>
      <c r="Q322" s="143"/>
      <c r="R322" s="143"/>
      <c r="S322" s="143"/>
      <c r="T322" s="143"/>
      <c r="U322" s="143"/>
    </row>
    <row r="323" spans="1:21" ht="16.5" thickBot="1" x14ac:dyDescent="0.3">
      <c r="A323" s="50"/>
      <c r="B323" s="106"/>
      <c r="C323" s="14"/>
      <c r="D323" s="120" t="s">
        <v>1025</v>
      </c>
      <c r="E323" s="120"/>
      <c r="F323" s="120"/>
      <c r="G323" s="120"/>
      <c r="H323" s="120"/>
      <c r="I323" s="120"/>
      <c r="J323" s="120"/>
      <c r="K323" s="120"/>
      <c r="L323" s="120"/>
      <c r="M323" s="120"/>
      <c r="N323" s="120"/>
      <c r="O323" s="120"/>
      <c r="P323" s="120"/>
      <c r="Q323" s="120"/>
      <c r="R323" s="120"/>
      <c r="S323" s="120"/>
      <c r="T323" s="120"/>
      <c r="U323" s="14"/>
    </row>
    <row r="324" spans="1:21" x14ac:dyDescent="0.25">
      <c r="A324" s="50"/>
      <c r="B324" s="121"/>
      <c r="C324" s="75"/>
      <c r="D324" s="124" t="s">
        <v>892</v>
      </c>
      <c r="E324" s="124"/>
      <c r="F324" s="122"/>
      <c r="G324" s="124" t="s">
        <v>892</v>
      </c>
      <c r="H324" s="124"/>
      <c r="I324" s="122"/>
      <c r="J324" s="124" t="s">
        <v>998</v>
      </c>
      <c r="K324" s="124"/>
      <c r="L324" s="122"/>
      <c r="M324" s="124" t="s">
        <v>1000</v>
      </c>
      <c r="N324" s="124"/>
      <c r="O324" s="122"/>
      <c r="P324" s="124" t="s">
        <v>1002</v>
      </c>
      <c r="Q324" s="124"/>
      <c r="R324" s="122"/>
      <c r="S324" s="124" t="s">
        <v>140</v>
      </c>
      <c r="T324" s="124"/>
      <c r="U324" s="75"/>
    </row>
    <row r="325" spans="1:21" ht="15.75" thickBot="1" x14ac:dyDescent="0.3">
      <c r="A325" s="50"/>
      <c r="B325" s="121"/>
      <c r="C325" s="75"/>
      <c r="D325" s="120"/>
      <c r="E325" s="120"/>
      <c r="F325" s="75"/>
      <c r="G325" s="120" t="s">
        <v>998</v>
      </c>
      <c r="H325" s="120"/>
      <c r="I325" s="75"/>
      <c r="J325" s="120" t="s">
        <v>999</v>
      </c>
      <c r="K325" s="120"/>
      <c r="L325" s="75"/>
      <c r="M325" s="120" t="s">
        <v>1001</v>
      </c>
      <c r="N325" s="120"/>
      <c r="O325" s="75"/>
      <c r="P325" s="120"/>
      <c r="Q325" s="120"/>
      <c r="R325" s="75"/>
      <c r="S325" s="120"/>
      <c r="T325" s="120"/>
      <c r="U325" s="75"/>
    </row>
    <row r="326" spans="1:21" ht="15.75" x14ac:dyDescent="0.25">
      <c r="A326" s="50"/>
      <c r="B326" s="106"/>
      <c r="C326" s="14"/>
      <c r="D326" s="125" t="s">
        <v>333</v>
      </c>
      <c r="E326" s="125"/>
      <c r="F326" s="125"/>
      <c r="G326" s="125"/>
      <c r="H326" s="125"/>
      <c r="I326" s="125"/>
      <c r="J326" s="125"/>
      <c r="K326" s="125"/>
      <c r="L326" s="125"/>
      <c r="M326" s="125"/>
      <c r="N326" s="125"/>
      <c r="O326" s="125"/>
      <c r="P326" s="125"/>
      <c r="Q326" s="125"/>
      <c r="R326" s="125"/>
      <c r="S326" s="125"/>
      <c r="T326" s="125"/>
      <c r="U326" s="14"/>
    </row>
    <row r="327" spans="1:21" ht="15.75" x14ac:dyDescent="0.25">
      <c r="A327" s="50"/>
      <c r="B327" s="110" t="s">
        <v>671</v>
      </c>
      <c r="C327" s="17"/>
      <c r="D327" s="77"/>
      <c r="E327" s="77"/>
      <c r="F327" s="17"/>
      <c r="G327" s="77"/>
      <c r="H327" s="77"/>
      <c r="I327" s="17"/>
      <c r="J327" s="77"/>
      <c r="K327" s="77"/>
      <c r="L327" s="17"/>
      <c r="M327" s="77"/>
      <c r="N327" s="77"/>
      <c r="O327" s="17"/>
      <c r="P327" s="77"/>
      <c r="Q327" s="77"/>
      <c r="R327" s="17"/>
      <c r="S327" s="77"/>
      <c r="T327" s="77"/>
      <c r="U327" s="17"/>
    </row>
    <row r="328" spans="1:21" ht="15.75" x14ac:dyDescent="0.25">
      <c r="A328" s="50"/>
      <c r="B328" s="111" t="s">
        <v>1003</v>
      </c>
      <c r="C328" s="20"/>
      <c r="D328" s="105" t="s">
        <v>290</v>
      </c>
      <c r="E328" s="61">
        <v>6597</v>
      </c>
      <c r="F328" s="20"/>
      <c r="G328" s="105" t="s">
        <v>290</v>
      </c>
      <c r="H328" s="61">
        <v>15023</v>
      </c>
      <c r="I328" s="20"/>
      <c r="J328" s="105" t="s">
        <v>290</v>
      </c>
      <c r="K328" s="61">
        <v>2527</v>
      </c>
      <c r="L328" s="20"/>
      <c r="M328" s="105" t="s">
        <v>290</v>
      </c>
      <c r="N328" s="61">
        <v>8110</v>
      </c>
      <c r="O328" s="20"/>
      <c r="P328" s="105" t="s">
        <v>290</v>
      </c>
      <c r="Q328" s="30">
        <v>322</v>
      </c>
      <c r="R328" s="20"/>
      <c r="S328" s="105" t="s">
        <v>290</v>
      </c>
      <c r="T328" s="61">
        <v>32579</v>
      </c>
      <c r="U328" s="20"/>
    </row>
    <row r="329" spans="1:21" ht="15.75" x14ac:dyDescent="0.25">
      <c r="A329" s="50"/>
      <c r="B329" s="112" t="s">
        <v>1004</v>
      </c>
      <c r="C329" s="17"/>
      <c r="D329" s="79">
        <v>2681</v>
      </c>
      <c r="E329" s="79"/>
      <c r="F329" s="17"/>
      <c r="G329" s="79">
        <v>2143</v>
      </c>
      <c r="H329" s="79"/>
      <c r="I329" s="17"/>
      <c r="J329" s="42">
        <v>847</v>
      </c>
      <c r="K329" s="42"/>
      <c r="L329" s="17"/>
      <c r="M329" s="42">
        <v>616</v>
      </c>
      <c r="N329" s="42"/>
      <c r="O329" s="17"/>
      <c r="P329" s="42">
        <v>63</v>
      </c>
      <c r="Q329" s="42"/>
      <c r="R329" s="17"/>
      <c r="S329" s="79">
        <v>6350</v>
      </c>
      <c r="T329" s="79"/>
      <c r="U329" s="17"/>
    </row>
    <row r="330" spans="1:21" ht="15.75" x14ac:dyDescent="0.25">
      <c r="A330" s="50"/>
      <c r="B330" s="111" t="s">
        <v>1006</v>
      </c>
      <c r="C330" s="20"/>
      <c r="D330" s="45" t="s">
        <v>1026</v>
      </c>
      <c r="E330" s="45"/>
      <c r="F330" s="105" t="s">
        <v>338</v>
      </c>
      <c r="G330" s="45" t="s">
        <v>1027</v>
      </c>
      <c r="H330" s="45"/>
      <c r="I330" s="105" t="s">
        <v>338</v>
      </c>
      <c r="J330" s="45" t="s">
        <v>1028</v>
      </c>
      <c r="K330" s="45"/>
      <c r="L330" s="105" t="s">
        <v>338</v>
      </c>
      <c r="M330" s="45" t="s">
        <v>1029</v>
      </c>
      <c r="N330" s="45"/>
      <c r="O330" s="105" t="s">
        <v>338</v>
      </c>
      <c r="P330" s="45" t="s">
        <v>1030</v>
      </c>
      <c r="Q330" s="45"/>
      <c r="R330" s="105" t="s">
        <v>338</v>
      </c>
      <c r="S330" s="45" t="s">
        <v>1031</v>
      </c>
      <c r="T330" s="45"/>
      <c r="U330" s="105" t="s">
        <v>338</v>
      </c>
    </row>
    <row r="331" spans="1:21" ht="16.5" thickBot="1" x14ac:dyDescent="0.3">
      <c r="A331" s="50"/>
      <c r="B331" s="112" t="s">
        <v>1013</v>
      </c>
      <c r="C331" s="17"/>
      <c r="D331" s="81">
        <v>138</v>
      </c>
      <c r="E331" s="81"/>
      <c r="F331" s="17"/>
      <c r="G331" s="81">
        <v>574</v>
      </c>
      <c r="H331" s="81"/>
      <c r="I331" s="17"/>
      <c r="J331" s="81">
        <v>378</v>
      </c>
      <c r="K331" s="81"/>
      <c r="L331" s="17"/>
      <c r="M331" s="81">
        <v>323</v>
      </c>
      <c r="N331" s="81"/>
      <c r="O331" s="17"/>
      <c r="P331" s="81">
        <v>342</v>
      </c>
      <c r="Q331" s="81"/>
      <c r="R331" s="17"/>
      <c r="S331" s="80">
        <v>1755</v>
      </c>
      <c r="T331" s="80"/>
      <c r="U331" s="17"/>
    </row>
    <row r="332" spans="1:21" ht="16.5" thickBot="1" x14ac:dyDescent="0.3">
      <c r="A332" s="50"/>
      <c r="B332" s="111" t="s">
        <v>1014</v>
      </c>
      <c r="C332" s="20"/>
      <c r="D332" s="119" t="s">
        <v>290</v>
      </c>
      <c r="E332" s="67">
        <v>8452</v>
      </c>
      <c r="F332" s="20"/>
      <c r="G332" s="119" t="s">
        <v>290</v>
      </c>
      <c r="H332" s="67">
        <v>16379</v>
      </c>
      <c r="I332" s="20"/>
      <c r="J332" s="119" t="s">
        <v>290</v>
      </c>
      <c r="K332" s="67">
        <v>2540</v>
      </c>
      <c r="L332" s="20"/>
      <c r="M332" s="119" t="s">
        <v>290</v>
      </c>
      <c r="N332" s="67">
        <v>6862</v>
      </c>
      <c r="O332" s="20"/>
      <c r="P332" s="119" t="s">
        <v>290</v>
      </c>
      <c r="Q332" s="68">
        <v>216</v>
      </c>
      <c r="R332" s="20"/>
      <c r="S332" s="119" t="s">
        <v>290</v>
      </c>
      <c r="T332" s="67">
        <v>34449</v>
      </c>
      <c r="U332" s="20"/>
    </row>
    <row r="333" spans="1:21" ht="16.5" thickTop="1" x14ac:dyDescent="0.25">
      <c r="A333" s="50"/>
      <c r="B333" s="136"/>
      <c r="C333" s="17"/>
      <c r="D333" s="47"/>
      <c r="E333" s="47"/>
      <c r="F333" s="17"/>
      <c r="G333" s="47"/>
      <c r="H333" s="47"/>
      <c r="I333" s="17"/>
      <c r="J333" s="47"/>
      <c r="K333" s="47"/>
      <c r="L333" s="17"/>
      <c r="M333" s="47"/>
      <c r="N333" s="47"/>
      <c r="O333" s="17"/>
      <c r="P333" s="47"/>
      <c r="Q333" s="47"/>
      <c r="R333" s="17"/>
      <c r="S333" s="47"/>
      <c r="T333" s="47"/>
      <c r="U333" s="17"/>
    </row>
    <row r="334" spans="1:21" ht="15.75" x14ac:dyDescent="0.25">
      <c r="A334" s="50"/>
      <c r="B334" s="118" t="s">
        <v>573</v>
      </c>
      <c r="C334" s="20"/>
      <c r="D334" s="41"/>
      <c r="E334" s="41"/>
      <c r="F334" s="20"/>
      <c r="G334" s="41"/>
      <c r="H334" s="41"/>
      <c r="I334" s="20"/>
      <c r="J334" s="41"/>
      <c r="K334" s="41"/>
      <c r="L334" s="20"/>
      <c r="M334" s="41"/>
      <c r="N334" s="41"/>
      <c r="O334" s="20"/>
      <c r="P334" s="41"/>
      <c r="Q334" s="41"/>
      <c r="R334" s="20"/>
      <c r="S334" s="41"/>
      <c r="T334" s="41"/>
      <c r="U334" s="20"/>
    </row>
    <row r="335" spans="1:21" ht="15.75" x14ac:dyDescent="0.25">
      <c r="A335" s="50"/>
      <c r="B335" s="112" t="s">
        <v>1003</v>
      </c>
      <c r="C335" s="17"/>
      <c r="D335" s="135" t="s">
        <v>290</v>
      </c>
      <c r="E335" s="60">
        <v>1437</v>
      </c>
      <c r="F335" s="17"/>
      <c r="G335" s="135" t="s">
        <v>290</v>
      </c>
      <c r="H335" s="60">
        <v>6062</v>
      </c>
      <c r="I335" s="17"/>
      <c r="J335" s="135" t="s">
        <v>290</v>
      </c>
      <c r="K335" s="60">
        <v>2315</v>
      </c>
      <c r="L335" s="17"/>
      <c r="M335" s="135" t="s">
        <v>290</v>
      </c>
      <c r="N335" s="60">
        <v>5614</v>
      </c>
      <c r="O335" s="17"/>
      <c r="P335" s="135" t="s">
        <v>290</v>
      </c>
      <c r="Q335" s="26">
        <v>5</v>
      </c>
      <c r="R335" s="17"/>
      <c r="S335" s="135" t="s">
        <v>290</v>
      </c>
      <c r="T335" s="60">
        <v>15433</v>
      </c>
      <c r="U335" s="17"/>
    </row>
    <row r="336" spans="1:21" ht="15.75" x14ac:dyDescent="0.25">
      <c r="A336" s="50"/>
      <c r="B336" s="111" t="s">
        <v>1004</v>
      </c>
      <c r="C336" s="20"/>
      <c r="D336" s="45">
        <v>414</v>
      </c>
      <c r="E336" s="45"/>
      <c r="F336" s="20"/>
      <c r="G336" s="78">
        <v>2225</v>
      </c>
      <c r="H336" s="78"/>
      <c r="I336" s="20"/>
      <c r="J336" s="45" t="s">
        <v>1032</v>
      </c>
      <c r="K336" s="45"/>
      <c r="L336" s="105" t="s">
        <v>338</v>
      </c>
      <c r="M336" s="45" t="s">
        <v>1033</v>
      </c>
      <c r="N336" s="45"/>
      <c r="O336" s="105" t="s">
        <v>338</v>
      </c>
      <c r="P336" s="45" t="s">
        <v>1034</v>
      </c>
      <c r="Q336" s="45"/>
      <c r="R336" s="105" t="s">
        <v>338</v>
      </c>
      <c r="S336" s="78">
        <v>1150</v>
      </c>
      <c r="T336" s="78"/>
      <c r="U336" s="20"/>
    </row>
    <row r="337" spans="1:21" ht="15.75" x14ac:dyDescent="0.25">
      <c r="A337" s="50"/>
      <c r="B337" s="112" t="s">
        <v>1006</v>
      </c>
      <c r="C337" s="17"/>
      <c r="D337" s="131" t="s">
        <v>350</v>
      </c>
      <c r="E337" s="131"/>
      <c r="F337" s="17"/>
      <c r="G337" s="42" t="s">
        <v>1035</v>
      </c>
      <c r="H337" s="42"/>
      <c r="I337" s="135" t="s">
        <v>338</v>
      </c>
      <c r="J337" s="42" t="s">
        <v>1036</v>
      </c>
      <c r="K337" s="42"/>
      <c r="L337" s="135" t="s">
        <v>338</v>
      </c>
      <c r="M337" s="42" t="s">
        <v>1037</v>
      </c>
      <c r="N337" s="42"/>
      <c r="O337" s="135" t="s">
        <v>338</v>
      </c>
      <c r="P337" s="42" t="s">
        <v>1038</v>
      </c>
      <c r="Q337" s="42"/>
      <c r="R337" s="135" t="s">
        <v>338</v>
      </c>
      <c r="S337" s="42" t="s">
        <v>1039</v>
      </c>
      <c r="T337" s="42"/>
      <c r="U337" s="135" t="s">
        <v>338</v>
      </c>
    </row>
    <row r="338" spans="1:21" ht="16.5" thickBot="1" x14ac:dyDescent="0.3">
      <c r="A338" s="50"/>
      <c r="B338" s="111" t="s">
        <v>1013</v>
      </c>
      <c r="C338" s="20"/>
      <c r="D338" s="43">
        <v>75</v>
      </c>
      <c r="E338" s="43"/>
      <c r="F338" s="20"/>
      <c r="G338" s="43" t="s">
        <v>1040</v>
      </c>
      <c r="H338" s="43"/>
      <c r="I338" s="105" t="s">
        <v>338</v>
      </c>
      <c r="J338" s="43">
        <v>328</v>
      </c>
      <c r="K338" s="43"/>
      <c r="L338" s="20"/>
      <c r="M338" s="43">
        <v>552</v>
      </c>
      <c r="N338" s="43"/>
      <c r="O338" s="20"/>
      <c r="P338" s="43">
        <v>25</v>
      </c>
      <c r="Q338" s="43"/>
      <c r="R338" s="20"/>
      <c r="S338" s="43">
        <v>969</v>
      </c>
      <c r="T338" s="43"/>
      <c r="U338" s="20"/>
    </row>
    <row r="339" spans="1:21" ht="16.5" thickBot="1" x14ac:dyDescent="0.3">
      <c r="A339" s="50"/>
      <c r="B339" s="112" t="s">
        <v>1014</v>
      </c>
      <c r="C339" s="17"/>
      <c r="D339" s="133" t="s">
        <v>290</v>
      </c>
      <c r="E339" s="73">
        <v>1926</v>
      </c>
      <c r="F339" s="17"/>
      <c r="G339" s="133" t="s">
        <v>290</v>
      </c>
      <c r="H339" s="73">
        <v>5733</v>
      </c>
      <c r="I339" s="17"/>
      <c r="J339" s="133" t="s">
        <v>290</v>
      </c>
      <c r="K339" s="73">
        <v>1168</v>
      </c>
      <c r="L339" s="17"/>
      <c r="M339" s="133" t="s">
        <v>290</v>
      </c>
      <c r="N339" s="73">
        <v>4287</v>
      </c>
      <c r="O339" s="17"/>
      <c r="P339" s="133" t="s">
        <v>290</v>
      </c>
      <c r="Q339" s="74">
        <v>4</v>
      </c>
      <c r="R339" s="17"/>
      <c r="S339" s="133" t="s">
        <v>290</v>
      </c>
      <c r="T339" s="73">
        <v>13118</v>
      </c>
      <c r="U339" s="17"/>
    </row>
    <row r="340" spans="1:21" ht="15.75" thickTop="1" x14ac:dyDescent="0.25">
      <c r="A340" s="50"/>
      <c r="B340" s="142"/>
      <c r="C340" s="142"/>
      <c r="D340" s="142"/>
      <c r="E340" s="142"/>
      <c r="F340" s="142"/>
      <c r="G340" s="142"/>
      <c r="H340" s="142"/>
      <c r="I340" s="142"/>
      <c r="J340" s="142"/>
      <c r="K340" s="142"/>
      <c r="L340" s="142"/>
      <c r="M340" s="142"/>
      <c r="N340" s="142"/>
      <c r="O340" s="142"/>
      <c r="P340" s="142"/>
      <c r="Q340" s="142"/>
      <c r="R340" s="142"/>
      <c r="S340" s="142"/>
      <c r="T340" s="142"/>
      <c r="U340" s="142"/>
    </row>
    <row r="341" spans="1:21" ht="16.5" thickBot="1" x14ac:dyDescent="0.3">
      <c r="A341" s="50"/>
      <c r="B341" s="106"/>
      <c r="C341" s="14"/>
      <c r="D341" s="120" t="s">
        <v>1041</v>
      </c>
      <c r="E341" s="120"/>
      <c r="F341" s="120"/>
      <c r="G341" s="120"/>
      <c r="H341" s="120"/>
      <c r="I341" s="120"/>
      <c r="J341" s="120"/>
      <c r="K341" s="120"/>
      <c r="L341" s="120"/>
      <c r="M341" s="120"/>
      <c r="N341" s="120"/>
      <c r="O341" s="120"/>
      <c r="P341" s="120"/>
      <c r="Q341" s="120"/>
      <c r="R341" s="120"/>
      <c r="S341" s="120"/>
      <c r="T341" s="120"/>
      <c r="U341" s="14"/>
    </row>
    <row r="342" spans="1:21" x14ac:dyDescent="0.25">
      <c r="A342" s="50"/>
      <c r="B342" s="121"/>
      <c r="C342" s="75"/>
      <c r="D342" s="124" t="s">
        <v>892</v>
      </c>
      <c r="E342" s="124"/>
      <c r="F342" s="122"/>
      <c r="G342" s="124" t="s">
        <v>892</v>
      </c>
      <c r="H342" s="124"/>
      <c r="I342" s="122"/>
      <c r="J342" s="124" t="s">
        <v>998</v>
      </c>
      <c r="K342" s="124"/>
      <c r="L342" s="122"/>
      <c r="M342" s="124" t="s">
        <v>1000</v>
      </c>
      <c r="N342" s="124"/>
      <c r="O342" s="122"/>
      <c r="P342" s="124" t="s">
        <v>1002</v>
      </c>
      <c r="Q342" s="124"/>
      <c r="R342" s="122"/>
      <c r="S342" s="124" t="s">
        <v>140</v>
      </c>
      <c r="T342" s="124"/>
      <c r="U342" s="75"/>
    </row>
    <row r="343" spans="1:21" ht="15.75" thickBot="1" x14ac:dyDescent="0.3">
      <c r="A343" s="50"/>
      <c r="B343" s="121"/>
      <c r="C343" s="75"/>
      <c r="D343" s="120"/>
      <c r="E343" s="120"/>
      <c r="F343" s="75"/>
      <c r="G343" s="120" t="s">
        <v>998</v>
      </c>
      <c r="H343" s="120"/>
      <c r="I343" s="75"/>
      <c r="J343" s="120" t="s">
        <v>999</v>
      </c>
      <c r="K343" s="120"/>
      <c r="L343" s="75"/>
      <c r="M343" s="120" t="s">
        <v>1001</v>
      </c>
      <c r="N343" s="120"/>
      <c r="O343" s="75"/>
      <c r="P343" s="120"/>
      <c r="Q343" s="120"/>
      <c r="R343" s="75"/>
      <c r="S343" s="120"/>
      <c r="T343" s="120"/>
      <c r="U343" s="75"/>
    </row>
    <row r="344" spans="1:21" ht="15.75" x14ac:dyDescent="0.25">
      <c r="A344" s="50"/>
      <c r="B344" s="106"/>
      <c r="C344" s="14"/>
      <c r="D344" s="125" t="s">
        <v>333</v>
      </c>
      <c r="E344" s="125"/>
      <c r="F344" s="125"/>
      <c r="G344" s="125"/>
      <c r="H344" s="125"/>
      <c r="I344" s="125"/>
      <c r="J344" s="125"/>
      <c r="K344" s="125"/>
      <c r="L344" s="125"/>
      <c r="M344" s="125"/>
      <c r="N344" s="125"/>
      <c r="O344" s="125"/>
      <c r="P344" s="125"/>
      <c r="Q344" s="125"/>
      <c r="R344" s="125"/>
      <c r="S344" s="125"/>
      <c r="T344" s="125"/>
      <c r="U344" s="14"/>
    </row>
    <row r="345" spans="1:21" ht="15.75" x14ac:dyDescent="0.25">
      <c r="A345" s="50"/>
      <c r="B345" s="110" t="s">
        <v>671</v>
      </c>
      <c r="C345" s="17"/>
      <c r="D345" s="77"/>
      <c r="E345" s="77"/>
      <c r="F345" s="17"/>
      <c r="G345" s="77"/>
      <c r="H345" s="77"/>
      <c r="I345" s="17"/>
      <c r="J345" s="77"/>
      <c r="K345" s="77"/>
      <c r="L345" s="17"/>
      <c r="M345" s="77"/>
      <c r="N345" s="77"/>
      <c r="O345" s="17"/>
      <c r="P345" s="77"/>
      <c r="Q345" s="77"/>
      <c r="R345" s="17"/>
      <c r="S345" s="77"/>
      <c r="T345" s="77"/>
      <c r="U345" s="17"/>
    </row>
    <row r="346" spans="1:21" ht="15.75" x14ac:dyDescent="0.25">
      <c r="A346" s="50"/>
      <c r="B346" s="111" t="s">
        <v>1003</v>
      </c>
      <c r="C346" s="20"/>
      <c r="D346" s="105" t="s">
        <v>290</v>
      </c>
      <c r="E346" s="61">
        <v>9143</v>
      </c>
      <c r="F346" s="20"/>
      <c r="G346" s="105" t="s">
        <v>290</v>
      </c>
      <c r="H346" s="61">
        <v>18605</v>
      </c>
      <c r="I346" s="20"/>
      <c r="J346" s="105" t="s">
        <v>290</v>
      </c>
      <c r="K346" s="61">
        <v>4352</v>
      </c>
      <c r="L346" s="20"/>
      <c r="M346" s="105" t="s">
        <v>290</v>
      </c>
      <c r="N346" s="61">
        <v>6473</v>
      </c>
      <c r="O346" s="20"/>
      <c r="P346" s="105" t="s">
        <v>290</v>
      </c>
      <c r="Q346" s="30">
        <v>464</v>
      </c>
      <c r="R346" s="20"/>
      <c r="S346" s="105" t="s">
        <v>290</v>
      </c>
      <c r="T346" s="61">
        <v>39037</v>
      </c>
      <c r="U346" s="20"/>
    </row>
    <row r="347" spans="1:21" ht="15.75" x14ac:dyDescent="0.25">
      <c r="A347" s="50"/>
      <c r="B347" s="112" t="s">
        <v>1004</v>
      </c>
      <c r="C347" s="17"/>
      <c r="D347" s="79">
        <v>1428</v>
      </c>
      <c r="E347" s="79"/>
      <c r="F347" s="17"/>
      <c r="G347" s="79">
        <v>10058</v>
      </c>
      <c r="H347" s="79"/>
      <c r="I347" s="17"/>
      <c r="J347" s="42" t="s">
        <v>1042</v>
      </c>
      <c r="K347" s="42"/>
      <c r="L347" s="135" t="s">
        <v>338</v>
      </c>
      <c r="M347" s="79">
        <v>4397</v>
      </c>
      <c r="N347" s="79"/>
      <c r="O347" s="17"/>
      <c r="P347" s="42">
        <v>278</v>
      </c>
      <c r="Q347" s="42"/>
      <c r="R347" s="17"/>
      <c r="S347" s="79">
        <v>15891</v>
      </c>
      <c r="T347" s="79"/>
      <c r="U347" s="17"/>
    </row>
    <row r="348" spans="1:21" ht="15.75" x14ac:dyDescent="0.25">
      <c r="A348" s="50"/>
      <c r="B348" s="111" t="s">
        <v>1006</v>
      </c>
      <c r="C348" s="20"/>
      <c r="D348" s="45" t="s">
        <v>1043</v>
      </c>
      <c r="E348" s="45"/>
      <c r="F348" s="105" t="s">
        <v>338</v>
      </c>
      <c r="G348" s="45" t="s">
        <v>1044</v>
      </c>
      <c r="H348" s="45"/>
      <c r="I348" s="105" t="s">
        <v>338</v>
      </c>
      <c r="J348" s="45" t="s">
        <v>1045</v>
      </c>
      <c r="K348" s="45"/>
      <c r="L348" s="105" t="s">
        <v>338</v>
      </c>
      <c r="M348" s="45" t="s">
        <v>1046</v>
      </c>
      <c r="N348" s="45"/>
      <c r="O348" s="105" t="s">
        <v>338</v>
      </c>
      <c r="P348" s="45" t="s">
        <v>1047</v>
      </c>
      <c r="Q348" s="45"/>
      <c r="R348" s="105" t="s">
        <v>338</v>
      </c>
      <c r="S348" s="45" t="s">
        <v>1048</v>
      </c>
      <c r="T348" s="45"/>
      <c r="U348" s="105" t="s">
        <v>338</v>
      </c>
    </row>
    <row r="349" spans="1:21" ht="16.5" thickBot="1" x14ac:dyDescent="0.3">
      <c r="A349" s="50"/>
      <c r="B349" s="112" t="s">
        <v>1013</v>
      </c>
      <c r="C349" s="17"/>
      <c r="D349" s="81">
        <v>202</v>
      </c>
      <c r="E349" s="81"/>
      <c r="F349" s="17"/>
      <c r="G349" s="81">
        <v>376</v>
      </c>
      <c r="H349" s="81"/>
      <c r="I349" s="17"/>
      <c r="J349" s="81">
        <v>328</v>
      </c>
      <c r="K349" s="81"/>
      <c r="L349" s="17"/>
      <c r="M349" s="81">
        <v>504</v>
      </c>
      <c r="N349" s="81"/>
      <c r="O349" s="17"/>
      <c r="P349" s="81">
        <v>216</v>
      </c>
      <c r="Q349" s="81"/>
      <c r="R349" s="17"/>
      <c r="S349" s="80">
        <v>1626</v>
      </c>
      <c r="T349" s="80"/>
      <c r="U349" s="17"/>
    </row>
    <row r="350" spans="1:21" ht="16.5" thickBot="1" x14ac:dyDescent="0.3">
      <c r="A350" s="50"/>
      <c r="B350" s="111" t="s">
        <v>1014</v>
      </c>
      <c r="C350" s="20"/>
      <c r="D350" s="119" t="s">
        <v>290</v>
      </c>
      <c r="E350" s="67">
        <v>6597</v>
      </c>
      <c r="F350" s="20"/>
      <c r="G350" s="119" t="s">
        <v>290</v>
      </c>
      <c r="H350" s="67">
        <v>15023</v>
      </c>
      <c r="I350" s="20"/>
      <c r="J350" s="119" t="s">
        <v>290</v>
      </c>
      <c r="K350" s="67">
        <v>2527</v>
      </c>
      <c r="L350" s="20"/>
      <c r="M350" s="119" t="s">
        <v>290</v>
      </c>
      <c r="N350" s="67">
        <v>8110</v>
      </c>
      <c r="O350" s="20"/>
      <c r="P350" s="119" t="s">
        <v>290</v>
      </c>
      <c r="Q350" s="68">
        <v>322</v>
      </c>
      <c r="R350" s="20"/>
      <c r="S350" s="119" t="s">
        <v>290</v>
      </c>
      <c r="T350" s="67">
        <v>32579</v>
      </c>
      <c r="U350" s="20"/>
    </row>
    <row r="351" spans="1:21" ht="16.5" thickTop="1" x14ac:dyDescent="0.25">
      <c r="A351" s="50"/>
      <c r="B351" s="136"/>
      <c r="C351" s="17"/>
      <c r="D351" s="47"/>
      <c r="E351" s="47"/>
      <c r="F351" s="17"/>
      <c r="G351" s="47"/>
      <c r="H351" s="47"/>
      <c r="I351" s="17"/>
      <c r="J351" s="47"/>
      <c r="K351" s="47"/>
      <c r="L351" s="17"/>
      <c r="M351" s="47"/>
      <c r="N351" s="47"/>
      <c r="O351" s="17"/>
      <c r="P351" s="47"/>
      <c r="Q351" s="47"/>
      <c r="R351" s="17"/>
      <c r="S351" s="47"/>
      <c r="T351" s="47"/>
      <c r="U351" s="17"/>
    </row>
    <row r="352" spans="1:21" ht="15.75" x14ac:dyDescent="0.25">
      <c r="A352" s="50"/>
      <c r="B352" s="118" t="s">
        <v>573</v>
      </c>
      <c r="C352" s="20"/>
      <c r="D352" s="41"/>
      <c r="E352" s="41"/>
      <c r="F352" s="20"/>
      <c r="G352" s="41"/>
      <c r="H352" s="41"/>
      <c r="I352" s="20"/>
      <c r="J352" s="41"/>
      <c r="K352" s="41"/>
      <c r="L352" s="20"/>
      <c r="M352" s="41"/>
      <c r="N352" s="41"/>
      <c r="O352" s="20"/>
      <c r="P352" s="41"/>
      <c r="Q352" s="41"/>
      <c r="R352" s="20"/>
      <c r="S352" s="41"/>
      <c r="T352" s="41"/>
      <c r="U352" s="20"/>
    </row>
    <row r="353" spans="1:21" ht="15.75" x14ac:dyDescent="0.25">
      <c r="A353" s="50"/>
      <c r="B353" s="112" t="s">
        <v>1003</v>
      </c>
      <c r="C353" s="17"/>
      <c r="D353" s="135" t="s">
        <v>290</v>
      </c>
      <c r="E353" s="60">
        <v>1939</v>
      </c>
      <c r="F353" s="17"/>
      <c r="G353" s="135" t="s">
        <v>290</v>
      </c>
      <c r="H353" s="60">
        <v>8413</v>
      </c>
      <c r="I353" s="17"/>
      <c r="J353" s="135" t="s">
        <v>290</v>
      </c>
      <c r="K353" s="60">
        <v>2936</v>
      </c>
      <c r="L353" s="17"/>
      <c r="M353" s="135" t="s">
        <v>290</v>
      </c>
      <c r="N353" s="60">
        <v>6160</v>
      </c>
      <c r="O353" s="17"/>
      <c r="P353" s="135" t="s">
        <v>290</v>
      </c>
      <c r="Q353" s="26">
        <v>21</v>
      </c>
      <c r="R353" s="17"/>
      <c r="S353" s="135" t="s">
        <v>290</v>
      </c>
      <c r="T353" s="60">
        <v>19469</v>
      </c>
      <c r="U353" s="17"/>
    </row>
    <row r="354" spans="1:21" ht="15.75" x14ac:dyDescent="0.25">
      <c r="A354" s="50"/>
      <c r="B354" s="111" t="s">
        <v>1004</v>
      </c>
      <c r="C354" s="20"/>
      <c r="D354" s="45" t="s">
        <v>1049</v>
      </c>
      <c r="E354" s="45"/>
      <c r="F354" s="105" t="s">
        <v>338</v>
      </c>
      <c r="G354" s="45" t="s">
        <v>1050</v>
      </c>
      <c r="H354" s="45"/>
      <c r="I354" s="105" t="s">
        <v>338</v>
      </c>
      <c r="J354" s="45" t="s">
        <v>1051</v>
      </c>
      <c r="K354" s="45"/>
      <c r="L354" s="105" t="s">
        <v>338</v>
      </c>
      <c r="M354" s="78">
        <v>2626</v>
      </c>
      <c r="N354" s="78"/>
      <c r="O354" s="20"/>
      <c r="P354" s="45" t="s">
        <v>1052</v>
      </c>
      <c r="Q354" s="45"/>
      <c r="R354" s="105" t="s">
        <v>338</v>
      </c>
      <c r="S354" s="45">
        <v>609</v>
      </c>
      <c r="T354" s="45"/>
      <c r="U354" s="20"/>
    </row>
    <row r="355" spans="1:21" ht="15.75" x14ac:dyDescent="0.25">
      <c r="A355" s="50"/>
      <c r="B355" s="112" t="s">
        <v>1006</v>
      </c>
      <c r="C355" s="17"/>
      <c r="D355" s="42" t="s">
        <v>1053</v>
      </c>
      <c r="E355" s="42"/>
      <c r="F355" s="135" t="s">
        <v>338</v>
      </c>
      <c r="G355" s="42" t="s">
        <v>1054</v>
      </c>
      <c r="H355" s="42"/>
      <c r="I355" s="135" t="s">
        <v>338</v>
      </c>
      <c r="J355" s="42" t="s">
        <v>1055</v>
      </c>
      <c r="K355" s="42"/>
      <c r="L355" s="135" t="s">
        <v>338</v>
      </c>
      <c r="M355" s="42" t="s">
        <v>1056</v>
      </c>
      <c r="N355" s="42"/>
      <c r="O355" s="135" t="s">
        <v>338</v>
      </c>
      <c r="P355" s="42" t="s">
        <v>337</v>
      </c>
      <c r="Q355" s="42"/>
      <c r="R355" s="135" t="s">
        <v>338</v>
      </c>
      <c r="S355" s="42" t="s">
        <v>1057</v>
      </c>
      <c r="T355" s="42"/>
      <c r="U355" s="135" t="s">
        <v>338</v>
      </c>
    </row>
    <row r="356" spans="1:21" ht="16.5" thickBot="1" x14ac:dyDescent="0.3">
      <c r="A356" s="50"/>
      <c r="B356" s="111" t="s">
        <v>1013</v>
      </c>
      <c r="C356" s="20"/>
      <c r="D356" s="43">
        <v>555</v>
      </c>
      <c r="E356" s="43"/>
      <c r="F356" s="20"/>
      <c r="G356" s="43">
        <v>126</v>
      </c>
      <c r="H356" s="43"/>
      <c r="I356" s="20"/>
      <c r="J356" s="43">
        <v>270</v>
      </c>
      <c r="K356" s="43"/>
      <c r="L356" s="20"/>
      <c r="M356" s="43">
        <v>474</v>
      </c>
      <c r="N356" s="43"/>
      <c r="O356" s="20"/>
      <c r="P356" s="43">
        <v>18</v>
      </c>
      <c r="Q356" s="43"/>
      <c r="R356" s="20"/>
      <c r="S356" s="85">
        <v>1443</v>
      </c>
      <c r="T356" s="85"/>
      <c r="U356" s="20"/>
    </row>
    <row r="357" spans="1:21" ht="16.5" thickBot="1" x14ac:dyDescent="0.3">
      <c r="A357" s="50"/>
      <c r="B357" s="112" t="s">
        <v>1014</v>
      </c>
      <c r="C357" s="17"/>
      <c r="D357" s="133" t="s">
        <v>290</v>
      </c>
      <c r="E357" s="73">
        <v>1437</v>
      </c>
      <c r="F357" s="17"/>
      <c r="G357" s="133" t="s">
        <v>290</v>
      </c>
      <c r="H357" s="73">
        <v>6062</v>
      </c>
      <c r="I357" s="17"/>
      <c r="J357" s="133" t="s">
        <v>290</v>
      </c>
      <c r="K357" s="73">
        <v>2315</v>
      </c>
      <c r="L357" s="17"/>
      <c r="M357" s="133" t="s">
        <v>290</v>
      </c>
      <c r="N357" s="73">
        <v>5614</v>
      </c>
      <c r="O357" s="17"/>
      <c r="P357" s="133" t="s">
        <v>290</v>
      </c>
      <c r="Q357" s="74">
        <v>5</v>
      </c>
      <c r="R357" s="17"/>
      <c r="S357" s="133" t="s">
        <v>290</v>
      </c>
      <c r="T357" s="73">
        <v>15433</v>
      </c>
      <c r="U357" s="17"/>
    </row>
    <row r="358" spans="1:21" ht="15.75" thickTop="1" x14ac:dyDescent="0.25">
      <c r="A358" s="50"/>
      <c r="B358" s="143"/>
      <c r="C358" s="143"/>
      <c r="D358" s="143"/>
      <c r="E358" s="143"/>
      <c r="F358" s="143"/>
      <c r="G358" s="143"/>
      <c r="H358" s="143"/>
      <c r="I358" s="143"/>
      <c r="J358" s="143"/>
      <c r="K358" s="143"/>
      <c r="L358" s="143"/>
      <c r="M358" s="143"/>
      <c r="N358" s="143"/>
      <c r="O358" s="143"/>
      <c r="P358" s="143"/>
      <c r="Q358" s="143"/>
      <c r="R358" s="143"/>
      <c r="S358" s="143"/>
      <c r="T358" s="143"/>
      <c r="U358" s="143"/>
    </row>
    <row r="359" spans="1:21" x14ac:dyDescent="0.25">
      <c r="A359" s="50"/>
      <c r="B359" s="143" t="s">
        <v>1058</v>
      </c>
      <c r="C359" s="143"/>
      <c r="D359" s="143"/>
      <c r="E359" s="143"/>
      <c r="F359" s="143"/>
      <c r="G359" s="143"/>
      <c r="H359" s="143"/>
      <c r="I359" s="143"/>
      <c r="J359" s="143"/>
      <c r="K359" s="143"/>
      <c r="L359" s="143"/>
      <c r="M359" s="143"/>
      <c r="N359" s="143"/>
      <c r="O359" s="143"/>
      <c r="P359" s="143"/>
      <c r="Q359" s="143"/>
      <c r="R359" s="143"/>
      <c r="S359" s="143"/>
      <c r="T359" s="143"/>
      <c r="U359" s="143"/>
    </row>
    <row r="360" spans="1:21" x14ac:dyDescent="0.25">
      <c r="A360" s="50"/>
      <c r="B360" s="143"/>
      <c r="C360" s="143"/>
      <c r="D360" s="143"/>
      <c r="E360" s="143"/>
      <c r="F360" s="143"/>
      <c r="G360" s="143"/>
      <c r="H360" s="143"/>
      <c r="I360" s="143"/>
      <c r="J360" s="143"/>
      <c r="K360" s="143"/>
      <c r="L360" s="143"/>
      <c r="M360" s="143"/>
      <c r="N360" s="143"/>
      <c r="O360" s="143"/>
      <c r="P360" s="143"/>
      <c r="Q360" s="143"/>
      <c r="R360" s="143"/>
      <c r="S360" s="143"/>
      <c r="T360" s="143"/>
      <c r="U360" s="143"/>
    </row>
    <row r="361" spans="1:21" ht="16.5" thickBot="1" x14ac:dyDescent="0.3">
      <c r="A361" s="50"/>
      <c r="B361" s="106"/>
      <c r="C361" s="14"/>
      <c r="D361" s="120" t="s">
        <v>1059</v>
      </c>
      <c r="E361" s="120"/>
      <c r="F361" s="120"/>
      <c r="G361" s="120"/>
      <c r="H361" s="120"/>
      <c r="I361" s="120"/>
      <c r="J361" s="120"/>
      <c r="K361" s="120"/>
      <c r="L361" s="120"/>
      <c r="M361" s="120"/>
      <c r="N361" s="120"/>
      <c r="O361" s="120"/>
      <c r="P361" s="120"/>
      <c r="Q361" s="120"/>
      <c r="R361" s="120"/>
      <c r="S361" s="120"/>
      <c r="T361" s="120"/>
      <c r="U361" s="14"/>
    </row>
    <row r="362" spans="1:21" x14ac:dyDescent="0.25">
      <c r="A362" s="50"/>
      <c r="B362" s="121"/>
      <c r="C362" s="75"/>
      <c r="D362" s="124" t="s">
        <v>892</v>
      </c>
      <c r="E362" s="124"/>
      <c r="F362" s="122"/>
      <c r="G362" s="124" t="s">
        <v>892</v>
      </c>
      <c r="H362" s="124"/>
      <c r="I362" s="122"/>
      <c r="J362" s="124" t="s">
        <v>998</v>
      </c>
      <c r="K362" s="124"/>
      <c r="L362" s="122"/>
      <c r="M362" s="124" t="s">
        <v>1000</v>
      </c>
      <c r="N362" s="124"/>
      <c r="O362" s="122"/>
      <c r="P362" s="124" t="s">
        <v>1002</v>
      </c>
      <c r="Q362" s="124"/>
      <c r="R362" s="122"/>
      <c r="S362" s="124" t="s">
        <v>140</v>
      </c>
      <c r="T362" s="124"/>
      <c r="U362" s="75"/>
    </row>
    <row r="363" spans="1:21" ht="15.75" thickBot="1" x14ac:dyDescent="0.3">
      <c r="A363" s="50"/>
      <c r="B363" s="121"/>
      <c r="C363" s="75"/>
      <c r="D363" s="120"/>
      <c r="E363" s="120"/>
      <c r="F363" s="75"/>
      <c r="G363" s="120" t="s">
        <v>998</v>
      </c>
      <c r="H363" s="120"/>
      <c r="I363" s="75"/>
      <c r="J363" s="120" t="s">
        <v>999</v>
      </c>
      <c r="K363" s="120"/>
      <c r="L363" s="75"/>
      <c r="M363" s="120" t="s">
        <v>1001</v>
      </c>
      <c r="N363" s="120"/>
      <c r="O363" s="75"/>
      <c r="P363" s="120"/>
      <c r="Q363" s="120"/>
      <c r="R363" s="75"/>
      <c r="S363" s="120"/>
      <c r="T363" s="120"/>
      <c r="U363" s="75"/>
    </row>
    <row r="364" spans="1:21" ht="15.75" x14ac:dyDescent="0.25">
      <c r="A364" s="50"/>
      <c r="B364" s="106"/>
      <c r="C364" s="14"/>
      <c r="D364" s="125" t="s">
        <v>333</v>
      </c>
      <c r="E364" s="125"/>
      <c r="F364" s="125"/>
      <c r="G364" s="125"/>
      <c r="H364" s="125"/>
      <c r="I364" s="125"/>
      <c r="J364" s="125"/>
      <c r="K364" s="125"/>
      <c r="L364" s="125"/>
      <c r="M364" s="125"/>
      <c r="N364" s="125"/>
      <c r="O364" s="125"/>
      <c r="P364" s="125"/>
      <c r="Q364" s="125"/>
      <c r="R364" s="125"/>
      <c r="S364" s="125"/>
      <c r="T364" s="125"/>
      <c r="U364" s="14"/>
    </row>
    <row r="365" spans="1:21" ht="15.75" x14ac:dyDescent="0.25">
      <c r="A365" s="50"/>
      <c r="B365" s="110" t="s">
        <v>671</v>
      </c>
      <c r="C365" s="17"/>
      <c r="D365" s="77"/>
      <c r="E365" s="77"/>
      <c r="F365" s="17"/>
      <c r="G365" s="77"/>
      <c r="H365" s="77"/>
      <c r="I365" s="17"/>
      <c r="J365" s="77"/>
      <c r="K365" s="77"/>
      <c r="L365" s="17"/>
      <c r="M365" s="77"/>
      <c r="N365" s="77"/>
      <c r="O365" s="17"/>
      <c r="P365" s="77"/>
      <c r="Q365" s="77"/>
      <c r="R365" s="17"/>
      <c r="S365" s="77"/>
      <c r="T365" s="77"/>
      <c r="U365" s="17"/>
    </row>
    <row r="366" spans="1:21" ht="15.75" x14ac:dyDescent="0.25">
      <c r="A366" s="50"/>
      <c r="B366" s="111" t="s">
        <v>1060</v>
      </c>
      <c r="C366" s="20"/>
      <c r="D366" s="41"/>
      <c r="E366" s="41"/>
      <c r="F366" s="20"/>
      <c r="G366" s="41"/>
      <c r="H366" s="41"/>
      <c r="I366" s="20"/>
      <c r="J366" s="41"/>
      <c r="K366" s="41"/>
      <c r="L366" s="20"/>
      <c r="M366" s="41"/>
      <c r="N366" s="41"/>
      <c r="O366" s="20"/>
      <c r="P366" s="41"/>
      <c r="Q366" s="41"/>
      <c r="R366" s="20"/>
      <c r="S366" s="41"/>
      <c r="T366" s="41"/>
      <c r="U366" s="20"/>
    </row>
    <row r="367" spans="1:21" ht="25.5" x14ac:dyDescent="0.25">
      <c r="A367" s="50"/>
      <c r="B367" s="112" t="s">
        <v>1061</v>
      </c>
      <c r="C367" s="17"/>
      <c r="D367" s="135" t="s">
        <v>290</v>
      </c>
      <c r="E367" s="26" t="s">
        <v>872</v>
      </c>
      <c r="F367" s="17"/>
      <c r="G367" s="135" t="s">
        <v>290</v>
      </c>
      <c r="H367" s="26" t="s">
        <v>878</v>
      </c>
      <c r="I367" s="17"/>
      <c r="J367" s="135" t="s">
        <v>290</v>
      </c>
      <c r="K367" s="26" t="s">
        <v>689</v>
      </c>
      <c r="L367" s="17"/>
      <c r="M367" s="135" t="s">
        <v>290</v>
      </c>
      <c r="N367" s="26" t="s">
        <v>883</v>
      </c>
      <c r="O367" s="17"/>
      <c r="P367" s="135" t="s">
        <v>290</v>
      </c>
      <c r="Q367" s="128" t="s">
        <v>350</v>
      </c>
      <c r="R367" s="17"/>
      <c r="S367" s="135" t="s">
        <v>290</v>
      </c>
      <c r="T367" s="26" t="s">
        <v>890</v>
      </c>
      <c r="U367" s="17"/>
    </row>
    <row r="368" spans="1:21" ht="26.25" thickBot="1" x14ac:dyDescent="0.3">
      <c r="A368" s="50"/>
      <c r="B368" s="111" t="s">
        <v>1062</v>
      </c>
      <c r="C368" s="20"/>
      <c r="D368" s="43" t="s">
        <v>1063</v>
      </c>
      <c r="E368" s="43"/>
      <c r="F368" s="20"/>
      <c r="G368" s="43" t="s">
        <v>1064</v>
      </c>
      <c r="H368" s="43"/>
      <c r="I368" s="20"/>
      <c r="J368" s="43" t="s">
        <v>1065</v>
      </c>
      <c r="K368" s="43"/>
      <c r="L368" s="20"/>
      <c r="M368" s="43" t="s">
        <v>1066</v>
      </c>
      <c r="N368" s="43"/>
      <c r="O368" s="20"/>
      <c r="P368" s="43" t="s">
        <v>1067</v>
      </c>
      <c r="Q368" s="43"/>
      <c r="R368" s="20"/>
      <c r="S368" s="43" t="s">
        <v>1068</v>
      </c>
      <c r="T368" s="43"/>
      <c r="U368" s="20"/>
    </row>
    <row r="369" spans="1:21" ht="16.5" thickBot="1" x14ac:dyDescent="0.3">
      <c r="A369" s="50"/>
      <c r="B369" s="112" t="s">
        <v>1014</v>
      </c>
      <c r="C369" s="17"/>
      <c r="D369" s="133" t="s">
        <v>290</v>
      </c>
      <c r="E369" s="74" t="s">
        <v>1069</v>
      </c>
      <c r="F369" s="17"/>
      <c r="G369" s="133" t="s">
        <v>290</v>
      </c>
      <c r="H369" s="74" t="s">
        <v>1070</v>
      </c>
      <c r="I369" s="17"/>
      <c r="J369" s="133" t="s">
        <v>290</v>
      </c>
      <c r="K369" s="74" t="s">
        <v>1071</v>
      </c>
      <c r="L369" s="17"/>
      <c r="M369" s="133" t="s">
        <v>290</v>
      </c>
      <c r="N369" s="74" t="s">
        <v>1072</v>
      </c>
      <c r="O369" s="17"/>
      <c r="P369" s="133" t="s">
        <v>290</v>
      </c>
      <c r="Q369" s="74" t="s">
        <v>1067</v>
      </c>
      <c r="R369" s="17"/>
      <c r="S369" s="133" t="s">
        <v>290</v>
      </c>
      <c r="T369" s="74" t="s">
        <v>1073</v>
      </c>
      <c r="U369" s="17"/>
    </row>
    <row r="370" spans="1:21" ht="16.5" thickTop="1" x14ac:dyDescent="0.25">
      <c r="A370" s="50"/>
      <c r="B370" s="132"/>
      <c r="C370" s="20"/>
      <c r="D370" s="139"/>
      <c r="E370" s="139"/>
      <c r="F370" s="20"/>
      <c r="G370" s="139"/>
      <c r="H370" s="139"/>
      <c r="I370" s="20"/>
      <c r="J370" s="139"/>
      <c r="K370" s="139"/>
      <c r="L370" s="20"/>
      <c r="M370" s="139"/>
      <c r="N370" s="139"/>
      <c r="O370" s="20"/>
      <c r="P370" s="139"/>
      <c r="Q370" s="139"/>
      <c r="R370" s="20"/>
      <c r="S370" s="139"/>
      <c r="T370" s="139"/>
      <c r="U370" s="20"/>
    </row>
    <row r="371" spans="1:21" ht="15.75" x14ac:dyDescent="0.25">
      <c r="A371" s="50"/>
      <c r="B371" s="112" t="s">
        <v>1074</v>
      </c>
      <c r="C371" s="17"/>
      <c r="D371" s="77"/>
      <c r="E371" s="77"/>
      <c r="F371" s="17"/>
      <c r="G371" s="77"/>
      <c r="H371" s="77"/>
      <c r="I371" s="17"/>
      <c r="J371" s="77"/>
      <c r="K371" s="77"/>
      <c r="L371" s="17"/>
      <c r="M371" s="77"/>
      <c r="N371" s="77"/>
      <c r="O371" s="17"/>
      <c r="P371" s="77"/>
      <c r="Q371" s="77"/>
      <c r="R371" s="17"/>
      <c r="S371" s="77"/>
      <c r="T371" s="77"/>
      <c r="U371" s="17"/>
    </row>
    <row r="372" spans="1:21" ht="25.5" x14ac:dyDescent="0.25">
      <c r="A372" s="50"/>
      <c r="B372" s="111" t="s">
        <v>1061</v>
      </c>
      <c r="C372" s="20"/>
      <c r="D372" s="105" t="s">
        <v>290</v>
      </c>
      <c r="E372" s="30" t="s">
        <v>871</v>
      </c>
      <c r="F372" s="20"/>
      <c r="G372" s="105" t="s">
        <v>290</v>
      </c>
      <c r="H372" s="30" t="s">
        <v>877</v>
      </c>
      <c r="I372" s="20"/>
      <c r="J372" s="105" t="s">
        <v>290</v>
      </c>
      <c r="K372" s="30" t="s">
        <v>689</v>
      </c>
      <c r="L372" s="20"/>
      <c r="M372" s="105" t="s">
        <v>290</v>
      </c>
      <c r="N372" s="30" t="s">
        <v>884</v>
      </c>
      <c r="O372" s="20"/>
      <c r="P372" s="105" t="s">
        <v>290</v>
      </c>
      <c r="Q372" s="30" t="s">
        <v>479</v>
      </c>
      <c r="R372" s="20"/>
      <c r="S372" s="105" t="s">
        <v>290</v>
      </c>
      <c r="T372" s="30" t="s">
        <v>889</v>
      </c>
      <c r="U372" s="20"/>
    </row>
    <row r="373" spans="1:21" ht="26.25" thickBot="1" x14ac:dyDescent="0.3">
      <c r="A373" s="50"/>
      <c r="B373" s="112" t="s">
        <v>1062</v>
      </c>
      <c r="C373" s="17"/>
      <c r="D373" s="81" t="s">
        <v>1075</v>
      </c>
      <c r="E373" s="81"/>
      <c r="F373" s="17"/>
      <c r="G373" s="81" t="s">
        <v>1076</v>
      </c>
      <c r="H373" s="81"/>
      <c r="I373" s="17"/>
      <c r="J373" s="81" t="s">
        <v>1077</v>
      </c>
      <c r="K373" s="81"/>
      <c r="L373" s="17"/>
      <c r="M373" s="81" t="s">
        <v>1078</v>
      </c>
      <c r="N373" s="81"/>
      <c r="O373" s="17"/>
      <c r="P373" s="81" t="s">
        <v>1079</v>
      </c>
      <c r="Q373" s="81"/>
      <c r="R373" s="17"/>
      <c r="S373" s="81" t="s">
        <v>1080</v>
      </c>
      <c r="T373" s="81"/>
      <c r="U373" s="17"/>
    </row>
    <row r="374" spans="1:21" ht="16.5" thickBot="1" x14ac:dyDescent="0.3">
      <c r="A374" s="50"/>
      <c r="B374" s="111" t="s">
        <v>1014</v>
      </c>
      <c r="C374" s="20"/>
      <c r="D374" s="119" t="s">
        <v>290</v>
      </c>
      <c r="E374" s="68" t="s">
        <v>1081</v>
      </c>
      <c r="F374" s="20"/>
      <c r="G374" s="119" t="s">
        <v>290</v>
      </c>
      <c r="H374" s="68" t="s">
        <v>1082</v>
      </c>
      <c r="I374" s="20"/>
      <c r="J374" s="119" t="s">
        <v>290</v>
      </c>
      <c r="K374" s="68" t="s">
        <v>1083</v>
      </c>
      <c r="L374" s="20"/>
      <c r="M374" s="119" t="s">
        <v>290</v>
      </c>
      <c r="N374" s="68" t="s">
        <v>1084</v>
      </c>
      <c r="O374" s="20"/>
      <c r="P374" s="119" t="s">
        <v>290</v>
      </c>
      <c r="Q374" s="68" t="s">
        <v>595</v>
      </c>
      <c r="R374" s="20"/>
      <c r="S374" s="119" t="s">
        <v>290</v>
      </c>
      <c r="T374" s="68" t="s">
        <v>1085</v>
      </c>
      <c r="U374" s="20"/>
    </row>
    <row r="375" spans="1:21" ht="16.5" thickTop="1" x14ac:dyDescent="0.25">
      <c r="A375" s="50"/>
      <c r="B375" s="136"/>
      <c r="C375" s="17"/>
      <c r="D375" s="47"/>
      <c r="E375" s="47"/>
      <c r="F375" s="17"/>
      <c r="G375" s="47"/>
      <c r="H375" s="47"/>
      <c r="I375" s="17"/>
      <c r="J375" s="47"/>
      <c r="K375" s="47"/>
      <c r="L375" s="17"/>
      <c r="M375" s="47"/>
      <c r="N375" s="47"/>
      <c r="O375" s="17"/>
      <c r="P375" s="47"/>
      <c r="Q375" s="47"/>
      <c r="R375" s="17"/>
      <c r="S375" s="47"/>
      <c r="T375" s="47"/>
      <c r="U375" s="17"/>
    </row>
    <row r="376" spans="1:21" ht="15.75" x14ac:dyDescent="0.25">
      <c r="A376" s="50"/>
      <c r="B376" s="118" t="s">
        <v>573</v>
      </c>
      <c r="C376" s="20"/>
      <c r="D376" s="41"/>
      <c r="E376" s="41"/>
      <c r="F376" s="20"/>
      <c r="G376" s="41"/>
      <c r="H376" s="41"/>
      <c r="I376" s="20"/>
      <c r="J376" s="41"/>
      <c r="K376" s="41"/>
      <c r="L376" s="20"/>
      <c r="M376" s="41"/>
      <c r="N376" s="41"/>
      <c r="O376" s="20"/>
      <c r="P376" s="41"/>
      <c r="Q376" s="41"/>
      <c r="R376" s="20"/>
      <c r="S376" s="41"/>
      <c r="T376" s="41"/>
      <c r="U376" s="20"/>
    </row>
    <row r="377" spans="1:21" ht="15.75" x14ac:dyDescent="0.25">
      <c r="A377" s="50"/>
      <c r="B377" s="112" t="s">
        <v>1060</v>
      </c>
      <c r="C377" s="17"/>
      <c r="D377" s="77"/>
      <c r="E377" s="77"/>
      <c r="F377" s="17"/>
      <c r="G377" s="77"/>
      <c r="H377" s="77"/>
      <c r="I377" s="17"/>
      <c r="J377" s="77"/>
      <c r="K377" s="77"/>
      <c r="L377" s="17"/>
      <c r="M377" s="77"/>
      <c r="N377" s="77"/>
      <c r="O377" s="17"/>
      <c r="P377" s="77"/>
      <c r="Q377" s="77"/>
      <c r="R377" s="17"/>
      <c r="S377" s="77"/>
      <c r="T377" s="77"/>
      <c r="U377" s="17"/>
    </row>
    <row r="378" spans="1:21" ht="25.5" x14ac:dyDescent="0.25">
      <c r="A378" s="50"/>
      <c r="B378" s="111" t="s">
        <v>1061</v>
      </c>
      <c r="C378" s="20"/>
      <c r="D378" s="105" t="s">
        <v>290</v>
      </c>
      <c r="E378" s="113" t="s">
        <v>350</v>
      </c>
      <c r="F378" s="20"/>
      <c r="G378" s="105" t="s">
        <v>290</v>
      </c>
      <c r="H378" s="30" t="s">
        <v>899</v>
      </c>
      <c r="I378" s="20"/>
      <c r="J378" s="105" t="s">
        <v>290</v>
      </c>
      <c r="K378" s="113" t="s">
        <v>350</v>
      </c>
      <c r="L378" s="20"/>
      <c r="M378" s="105" t="s">
        <v>290</v>
      </c>
      <c r="N378" s="30" t="s">
        <v>908</v>
      </c>
      <c r="O378" s="20"/>
      <c r="P378" s="105" t="s">
        <v>290</v>
      </c>
      <c r="Q378" s="30" t="s">
        <v>484</v>
      </c>
      <c r="R378" s="20"/>
      <c r="S378" s="105" t="s">
        <v>290</v>
      </c>
      <c r="T378" s="30" t="s">
        <v>915</v>
      </c>
      <c r="U378" s="20"/>
    </row>
    <row r="379" spans="1:21" ht="26.25" thickBot="1" x14ac:dyDescent="0.3">
      <c r="A379" s="50"/>
      <c r="B379" s="112" t="s">
        <v>1062</v>
      </c>
      <c r="C379" s="17"/>
      <c r="D379" s="81" t="s">
        <v>1086</v>
      </c>
      <c r="E379" s="81"/>
      <c r="F379" s="17"/>
      <c r="G379" s="81" t="s">
        <v>1087</v>
      </c>
      <c r="H379" s="81"/>
      <c r="I379" s="17"/>
      <c r="J379" s="81" t="s">
        <v>1088</v>
      </c>
      <c r="K379" s="81"/>
      <c r="L379" s="17"/>
      <c r="M379" s="81" t="s">
        <v>1089</v>
      </c>
      <c r="N379" s="81"/>
      <c r="O379" s="17"/>
      <c r="P379" s="81" t="s">
        <v>910</v>
      </c>
      <c r="Q379" s="81"/>
      <c r="R379" s="17"/>
      <c r="S379" s="81" t="s">
        <v>1090</v>
      </c>
      <c r="T379" s="81"/>
      <c r="U379" s="17"/>
    </row>
    <row r="380" spans="1:21" ht="16.5" thickBot="1" x14ac:dyDescent="0.3">
      <c r="A380" s="50"/>
      <c r="B380" s="111" t="s">
        <v>1014</v>
      </c>
      <c r="C380" s="20"/>
      <c r="D380" s="119" t="s">
        <v>290</v>
      </c>
      <c r="E380" s="68" t="s">
        <v>1086</v>
      </c>
      <c r="F380" s="20"/>
      <c r="G380" s="119" t="s">
        <v>290</v>
      </c>
      <c r="H380" s="68" t="s">
        <v>1091</v>
      </c>
      <c r="I380" s="20"/>
      <c r="J380" s="119" t="s">
        <v>290</v>
      </c>
      <c r="K380" s="68" t="s">
        <v>1088</v>
      </c>
      <c r="L380" s="20"/>
      <c r="M380" s="119" t="s">
        <v>290</v>
      </c>
      <c r="N380" s="68" t="s">
        <v>1092</v>
      </c>
      <c r="O380" s="20"/>
      <c r="P380" s="119" t="s">
        <v>290</v>
      </c>
      <c r="Q380" s="68" t="s">
        <v>518</v>
      </c>
      <c r="R380" s="20"/>
      <c r="S380" s="119" t="s">
        <v>290</v>
      </c>
      <c r="T380" s="68" t="s">
        <v>1093</v>
      </c>
      <c r="U380" s="20"/>
    </row>
    <row r="381" spans="1:21" ht="16.5" thickTop="1" x14ac:dyDescent="0.25">
      <c r="A381" s="50"/>
      <c r="B381" s="136"/>
      <c r="C381" s="17"/>
      <c r="D381" s="47"/>
      <c r="E381" s="47"/>
      <c r="F381" s="17"/>
      <c r="G381" s="47"/>
      <c r="H381" s="47"/>
      <c r="I381" s="17"/>
      <c r="J381" s="47"/>
      <c r="K381" s="47"/>
      <c r="L381" s="17"/>
      <c r="M381" s="47"/>
      <c r="N381" s="47"/>
      <c r="O381" s="17"/>
      <c r="P381" s="47"/>
      <c r="Q381" s="47"/>
      <c r="R381" s="17"/>
      <c r="S381" s="47"/>
      <c r="T381" s="47"/>
      <c r="U381" s="17"/>
    </row>
    <row r="382" spans="1:21" ht="15.75" x14ac:dyDescent="0.25">
      <c r="A382" s="50"/>
      <c r="B382" s="111" t="s">
        <v>1074</v>
      </c>
      <c r="C382" s="20"/>
      <c r="D382" s="41"/>
      <c r="E382" s="41"/>
      <c r="F382" s="20"/>
      <c r="G382" s="41"/>
      <c r="H382" s="41"/>
      <c r="I382" s="20"/>
      <c r="J382" s="41"/>
      <c r="K382" s="41"/>
      <c r="L382" s="20"/>
      <c r="M382" s="41"/>
      <c r="N382" s="41"/>
      <c r="O382" s="20"/>
      <c r="P382" s="41"/>
      <c r="Q382" s="41"/>
      <c r="R382" s="20"/>
      <c r="S382" s="41"/>
      <c r="T382" s="41"/>
      <c r="U382" s="20"/>
    </row>
    <row r="383" spans="1:21" ht="25.5" x14ac:dyDescent="0.25">
      <c r="A383" s="50"/>
      <c r="B383" s="112" t="s">
        <v>1061</v>
      </c>
      <c r="C383" s="17"/>
      <c r="D383" s="135" t="s">
        <v>290</v>
      </c>
      <c r="E383" s="26" t="s">
        <v>709</v>
      </c>
      <c r="F383" s="17"/>
      <c r="G383" s="135" t="s">
        <v>290</v>
      </c>
      <c r="H383" s="26" t="s">
        <v>898</v>
      </c>
      <c r="I383" s="17"/>
      <c r="J383" s="135" t="s">
        <v>290</v>
      </c>
      <c r="K383" s="26" t="s">
        <v>902</v>
      </c>
      <c r="L383" s="17"/>
      <c r="M383" s="135" t="s">
        <v>290</v>
      </c>
      <c r="N383" s="26" t="s">
        <v>907</v>
      </c>
      <c r="O383" s="17"/>
      <c r="P383" s="135" t="s">
        <v>290</v>
      </c>
      <c r="Q383" s="26" t="s">
        <v>484</v>
      </c>
      <c r="R383" s="17"/>
      <c r="S383" s="135" t="s">
        <v>290</v>
      </c>
      <c r="T383" s="26" t="s">
        <v>914</v>
      </c>
      <c r="U383" s="17"/>
    </row>
    <row r="384" spans="1:21" ht="26.25" thickBot="1" x14ac:dyDescent="0.3">
      <c r="A384" s="50"/>
      <c r="B384" s="111" t="s">
        <v>1062</v>
      </c>
      <c r="C384" s="20"/>
      <c r="D384" s="43" t="s">
        <v>1094</v>
      </c>
      <c r="E384" s="43"/>
      <c r="F384" s="20"/>
      <c r="G384" s="43" t="s">
        <v>1095</v>
      </c>
      <c r="H384" s="43"/>
      <c r="I384" s="20"/>
      <c r="J384" s="43" t="s">
        <v>1096</v>
      </c>
      <c r="K384" s="43"/>
      <c r="L384" s="20"/>
      <c r="M384" s="43" t="s">
        <v>1097</v>
      </c>
      <c r="N384" s="43"/>
      <c r="O384" s="20"/>
      <c r="P384" s="43" t="s">
        <v>1098</v>
      </c>
      <c r="Q384" s="43"/>
      <c r="R384" s="20"/>
      <c r="S384" s="43" t="s">
        <v>1099</v>
      </c>
      <c r="T384" s="43"/>
      <c r="U384" s="20"/>
    </row>
    <row r="385" spans="1:21" ht="16.5" thickBot="1" x14ac:dyDescent="0.3">
      <c r="A385" s="50"/>
      <c r="B385" s="112" t="s">
        <v>1014</v>
      </c>
      <c r="C385" s="17"/>
      <c r="D385" s="133" t="s">
        <v>290</v>
      </c>
      <c r="E385" s="74" t="s">
        <v>576</v>
      </c>
      <c r="F385" s="17"/>
      <c r="G385" s="133" t="s">
        <v>290</v>
      </c>
      <c r="H385" s="74" t="s">
        <v>581</v>
      </c>
      <c r="I385" s="17"/>
      <c r="J385" s="133" t="s">
        <v>290</v>
      </c>
      <c r="K385" s="74" t="s">
        <v>586</v>
      </c>
      <c r="L385" s="17"/>
      <c r="M385" s="133" t="s">
        <v>290</v>
      </c>
      <c r="N385" s="74" t="s">
        <v>1100</v>
      </c>
      <c r="O385" s="17"/>
      <c r="P385" s="133" t="s">
        <v>290</v>
      </c>
      <c r="Q385" s="74" t="s">
        <v>596</v>
      </c>
      <c r="R385" s="17"/>
      <c r="S385" s="133" t="s">
        <v>290</v>
      </c>
      <c r="T385" s="74" t="s">
        <v>1101</v>
      </c>
      <c r="U385" s="17"/>
    </row>
    <row r="386" spans="1:21" ht="15.75" thickTop="1" x14ac:dyDescent="0.25">
      <c r="A386" s="50"/>
      <c r="B386" s="142"/>
      <c r="C386" s="142"/>
      <c r="D386" s="142"/>
      <c r="E386" s="142"/>
      <c r="F386" s="142"/>
      <c r="G386" s="142"/>
      <c r="H386" s="142"/>
      <c r="I386" s="142"/>
      <c r="J386" s="142"/>
      <c r="K386" s="142"/>
      <c r="L386" s="142"/>
      <c r="M386" s="142"/>
      <c r="N386" s="142"/>
      <c r="O386" s="142"/>
      <c r="P386" s="142"/>
      <c r="Q386" s="142"/>
      <c r="R386" s="142"/>
      <c r="S386" s="142"/>
      <c r="T386" s="142"/>
      <c r="U386" s="142"/>
    </row>
    <row r="387" spans="1:21" ht="16.5" thickBot="1" x14ac:dyDescent="0.3">
      <c r="A387" s="50"/>
      <c r="B387" s="106"/>
      <c r="C387" s="14"/>
      <c r="D387" s="120" t="s">
        <v>1102</v>
      </c>
      <c r="E387" s="120"/>
      <c r="F387" s="120"/>
      <c r="G387" s="120"/>
      <c r="H387" s="120"/>
      <c r="I387" s="120"/>
      <c r="J387" s="120"/>
      <c r="K387" s="120"/>
      <c r="L387" s="120"/>
      <c r="M387" s="120"/>
      <c r="N387" s="120"/>
      <c r="O387" s="120"/>
      <c r="P387" s="120"/>
      <c r="Q387" s="120"/>
      <c r="R387" s="120"/>
      <c r="S387" s="120"/>
      <c r="T387" s="120"/>
      <c r="U387" s="14"/>
    </row>
    <row r="388" spans="1:21" x14ac:dyDescent="0.25">
      <c r="A388" s="50"/>
      <c r="B388" s="121"/>
      <c r="C388" s="75"/>
      <c r="D388" s="124" t="s">
        <v>892</v>
      </c>
      <c r="E388" s="124"/>
      <c r="F388" s="122"/>
      <c r="G388" s="124" t="s">
        <v>892</v>
      </c>
      <c r="H388" s="124"/>
      <c r="I388" s="122"/>
      <c r="J388" s="124" t="s">
        <v>998</v>
      </c>
      <c r="K388" s="124"/>
      <c r="L388" s="122"/>
      <c r="M388" s="124" t="s">
        <v>1000</v>
      </c>
      <c r="N388" s="124"/>
      <c r="O388" s="122"/>
      <c r="P388" s="124" t="s">
        <v>1002</v>
      </c>
      <c r="Q388" s="124"/>
      <c r="R388" s="122"/>
      <c r="S388" s="124" t="s">
        <v>140</v>
      </c>
      <c r="T388" s="124"/>
      <c r="U388" s="75"/>
    </row>
    <row r="389" spans="1:21" ht="15.75" thickBot="1" x14ac:dyDescent="0.3">
      <c r="A389" s="50"/>
      <c r="B389" s="121"/>
      <c r="C389" s="75"/>
      <c r="D389" s="120"/>
      <c r="E389" s="120"/>
      <c r="F389" s="140"/>
      <c r="G389" s="120" t="s">
        <v>998</v>
      </c>
      <c r="H389" s="120"/>
      <c r="I389" s="140"/>
      <c r="J389" s="120" t="s">
        <v>999</v>
      </c>
      <c r="K389" s="120"/>
      <c r="L389" s="140"/>
      <c r="M389" s="120" t="s">
        <v>1001</v>
      </c>
      <c r="N389" s="120"/>
      <c r="O389" s="140"/>
      <c r="P389" s="120"/>
      <c r="Q389" s="120"/>
      <c r="R389" s="140"/>
      <c r="S389" s="120"/>
      <c r="T389" s="120"/>
      <c r="U389" s="75"/>
    </row>
    <row r="390" spans="1:21" ht="15.75" x14ac:dyDescent="0.25">
      <c r="A390" s="50"/>
      <c r="B390" s="106"/>
      <c r="C390" s="14"/>
      <c r="D390" s="124" t="s">
        <v>333</v>
      </c>
      <c r="E390" s="124"/>
      <c r="F390" s="124"/>
      <c r="G390" s="124"/>
      <c r="H390" s="124"/>
      <c r="I390" s="124"/>
      <c r="J390" s="124"/>
      <c r="K390" s="124"/>
      <c r="L390" s="124"/>
      <c r="M390" s="124"/>
      <c r="N390" s="124"/>
      <c r="O390" s="124"/>
      <c r="P390" s="124"/>
      <c r="Q390" s="124"/>
      <c r="R390" s="124"/>
      <c r="S390" s="124"/>
      <c r="T390" s="124"/>
      <c r="U390" s="14"/>
    </row>
    <row r="391" spans="1:21" ht="15.75" x14ac:dyDescent="0.25">
      <c r="A391" s="50"/>
      <c r="B391" s="110" t="s">
        <v>671</v>
      </c>
      <c r="C391" s="17"/>
      <c r="D391" s="77"/>
      <c r="E391" s="77"/>
      <c r="F391" s="17"/>
      <c r="G391" s="77"/>
      <c r="H391" s="77"/>
      <c r="I391" s="17"/>
      <c r="J391" s="77"/>
      <c r="K391" s="77"/>
      <c r="L391" s="17"/>
      <c r="M391" s="77"/>
      <c r="N391" s="77"/>
      <c r="O391" s="17"/>
      <c r="P391" s="77"/>
      <c r="Q391" s="77"/>
      <c r="R391" s="17"/>
      <c r="S391" s="77"/>
      <c r="T391" s="77"/>
      <c r="U391" s="17"/>
    </row>
    <row r="392" spans="1:21" ht="15.75" x14ac:dyDescent="0.25">
      <c r="A392" s="50"/>
      <c r="B392" s="111" t="s">
        <v>1060</v>
      </c>
      <c r="C392" s="20"/>
      <c r="D392" s="41"/>
      <c r="E392" s="41"/>
      <c r="F392" s="20"/>
      <c r="G392" s="41"/>
      <c r="H392" s="41"/>
      <c r="I392" s="20"/>
      <c r="J392" s="41"/>
      <c r="K392" s="41"/>
      <c r="L392" s="20"/>
      <c r="M392" s="41"/>
      <c r="N392" s="41"/>
      <c r="O392" s="20"/>
      <c r="P392" s="41"/>
      <c r="Q392" s="41"/>
      <c r="R392" s="20"/>
      <c r="S392" s="41"/>
      <c r="T392" s="41"/>
      <c r="U392" s="20"/>
    </row>
    <row r="393" spans="1:21" ht="25.5" x14ac:dyDescent="0.25">
      <c r="A393" s="50"/>
      <c r="B393" s="112" t="s">
        <v>1061</v>
      </c>
      <c r="C393" s="17"/>
      <c r="D393" s="135" t="s">
        <v>290</v>
      </c>
      <c r="E393" s="26" t="s">
        <v>903</v>
      </c>
      <c r="F393" s="17"/>
      <c r="G393" s="135" t="s">
        <v>290</v>
      </c>
      <c r="H393" s="26" t="s">
        <v>932</v>
      </c>
      <c r="I393" s="17"/>
      <c r="J393" s="135" t="s">
        <v>290</v>
      </c>
      <c r="K393" s="26" t="s">
        <v>937</v>
      </c>
      <c r="L393" s="17"/>
      <c r="M393" s="135" t="s">
        <v>290</v>
      </c>
      <c r="N393" s="26" t="s">
        <v>943</v>
      </c>
      <c r="O393" s="17"/>
      <c r="P393" s="135" t="s">
        <v>290</v>
      </c>
      <c r="Q393" s="128" t="s">
        <v>350</v>
      </c>
      <c r="R393" s="17"/>
      <c r="S393" s="135" t="s">
        <v>290</v>
      </c>
      <c r="T393" s="26" t="s">
        <v>949</v>
      </c>
      <c r="U393" s="17"/>
    </row>
    <row r="394" spans="1:21" ht="26.25" thickBot="1" x14ac:dyDescent="0.3">
      <c r="A394" s="50"/>
      <c r="B394" s="111" t="s">
        <v>1062</v>
      </c>
      <c r="C394" s="20"/>
      <c r="D394" s="43" t="s">
        <v>1103</v>
      </c>
      <c r="E394" s="43"/>
      <c r="F394" s="20"/>
      <c r="G394" s="43" t="s">
        <v>1104</v>
      </c>
      <c r="H394" s="43"/>
      <c r="I394" s="20"/>
      <c r="J394" s="43" t="s">
        <v>1105</v>
      </c>
      <c r="K394" s="43"/>
      <c r="L394" s="20"/>
      <c r="M394" s="43" t="s">
        <v>1106</v>
      </c>
      <c r="N394" s="43"/>
      <c r="O394" s="20"/>
      <c r="P394" s="43" t="s">
        <v>1107</v>
      </c>
      <c r="Q394" s="43"/>
      <c r="R394" s="20"/>
      <c r="S394" s="43" t="s">
        <v>1108</v>
      </c>
      <c r="T394" s="43"/>
      <c r="U394" s="20"/>
    </row>
    <row r="395" spans="1:21" ht="16.5" thickBot="1" x14ac:dyDescent="0.3">
      <c r="A395" s="50"/>
      <c r="B395" s="112" t="s">
        <v>1014</v>
      </c>
      <c r="C395" s="17"/>
      <c r="D395" s="133" t="s">
        <v>290</v>
      </c>
      <c r="E395" s="74" t="s">
        <v>1109</v>
      </c>
      <c r="F395" s="17"/>
      <c r="G395" s="133" t="s">
        <v>290</v>
      </c>
      <c r="H395" s="74" t="s">
        <v>1110</v>
      </c>
      <c r="I395" s="17"/>
      <c r="J395" s="133" t="s">
        <v>290</v>
      </c>
      <c r="K395" s="74" t="s">
        <v>1111</v>
      </c>
      <c r="L395" s="17"/>
      <c r="M395" s="133" t="s">
        <v>290</v>
      </c>
      <c r="N395" s="74" t="s">
        <v>1112</v>
      </c>
      <c r="O395" s="17"/>
      <c r="P395" s="133" t="s">
        <v>290</v>
      </c>
      <c r="Q395" s="74" t="s">
        <v>1107</v>
      </c>
      <c r="R395" s="17"/>
      <c r="S395" s="133" t="s">
        <v>290</v>
      </c>
      <c r="T395" s="74" t="s">
        <v>1113</v>
      </c>
      <c r="U395" s="17"/>
    </row>
    <row r="396" spans="1:21" ht="16.5" thickTop="1" x14ac:dyDescent="0.25">
      <c r="A396" s="50"/>
      <c r="B396" s="132"/>
      <c r="C396" s="20"/>
      <c r="D396" s="139"/>
      <c r="E396" s="139"/>
      <c r="F396" s="20"/>
      <c r="G396" s="139"/>
      <c r="H396" s="139"/>
      <c r="I396" s="20"/>
      <c r="J396" s="139"/>
      <c r="K396" s="139"/>
      <c r="L396" s="20"/>
      <c r="M396" s="139"/>
      <c r="N396" s="139"/>
      <c r="O396" s="20"/>
      <c r="P396" s="139"/>
      <c r="Q396" s="139"/>
      <c r="R396" s="20"/>
      <c r="S396" s="139"/>
      <c r="T396" s="139"/>
      <c r="U396" s="20"/>
    </row>
    <row r="397" spans="1:21" ht="15.75" x14ac:dyDescent="0.25">
      <c r="A397" s="50"/>
      <c r="B397" s="112" t="s">
        <v>1074</v>
      </c>
      <c r="C397" s="17"/>
      <c r="D397" s="77"/>
      <c r="E397" s="77"/>
      <c r="F397" s="17"/>
      <c r="G397" s="77"/>
      <c r="H397" s="77"/>
      <c r="I397" s="17"/>
      <c r="J397" s="77"/>
      <c r="K397" s="77"/>
      <c r="L397" s="17"/>
      <c r="M397" s="77"/>
      <c r="N397" s="77"/>
      <c r="O397" s="17"/>
      <c r="P397" s="77"/>
      <c r="Q397" s="77"/>
      <c r="R397" s="17"/>
      <c r="S397" s="77"/>
      <c r="T397" s="77"/>
      <c r="U397" s="17"/>
    </row>
    <row r="398" spans="1:21" ht="25.5" x14ac:dyDescent="0.25">
      <c r="A398" s="50"/>
      <c r="B398" s="111" t="s">
        <v>1061</v>
      </c>
      <c r="C398" s="20"/>
      <c r="D398" s="105" t="s">
        <v>290</v>
      </c>
      <c r="E398" s="30" t="s">
        <v>926</v>
      </c>
      <c r="F398" s="20"/>
      <c r="G398" s="105" t="s">
        <v>290</v>
      </c>
      <c r="H398" s="30" t="s">
        <v>931</v>
      </c>
      <c r="I398" s="20"/>
      <c r="J398" s="105" t="s">
        <v>290</v>
      </c>
      <c r="K398" s="30" t="s">
        <v>757</v>
      </c>
      <c r="L398" s="20"/>
      <c r="M398" s="105" t="s">
        <v>290</v>
      </c>
      <c r="N398" s="30" t="s">
        <v>942</v>
      </c>
      <c r="O398" s="20"/>
      <c r="P398" s="105" t="s">
        <v>290</v>
      </c>
      <c r="Q398" s="113" t="s">
        <v>350</v>
      </c>
      <c r="R398" s="20"/>
      <c r="S398" s="105" t="s">
        <v>290</v>
      </c>
      <c r="T398" s="30" t="s">
        <v>948</v>
      </c>
      <c r="U398" s="20"/>
    </row>
    <row r="399" spans="1:21" ht="26.25" thickBot="1" x14ac:dyDescent="0.3">
      <c r="A399" s="50"/>
      <c r="B399" s="112" t="s">
        <v>1062</v>
      </c>
      <c r="C399" s="17"/>
      <c r="D399" s="81" t="s">
        <v>1114</v>
      </c>
      <c r="E399" s="81"/>
      <c r="F399" s="17"/>
      <c r="G399" s="81" t="s">
        <v>1115</v>
      </c>
      <c r="H399" s="81"/>
      <c r="I399" s="17"/>
      <c r="J399" s="81" t="s">
        <v>1116</v>
      </c>
      <c r="K399" s="81"/>
      <c r="L399" s="17"/>
      <c r="M399" s="81" t="s">
        <v>1117</v>
      </c>
      <c r="N399" s="81"/>
      <c r="O399" s="17"/>
      <c r="P399" s="81" t="s">
        <v>1118</v>
      </c>
      <c r="Q399" s="81"/>
      <c r="R399" s="17"/>
      <c r="S399" s="81" t="s">
        <v>1119</v>
      </c>
      <c r="T399" s="81"/>
      <c r="U399" s="17"/>
    </row>
    <row r="400" spans="1:21" ht="16.5" thickBot="1" x14ac:dyDescent="0.3">
      <c r="A400" s="50"/>
      <c r="B400" s="111" t="s">
        <v>1014</v>
      </c>
      <c r="C400" s="20"/>
      <c r="D400" s="119" t="s">
        <v>290</v>
      </c>
      <c r="E400" s="68" t="s">
        <v>1120</v>
      </c>
      <c r="F400" s="20"/>
      <c r="G400" s="119" t="s">
        <v>290</v>
      </c>
      <c r="H400" s="68" t="s">
        <v>1121</v>
      </c>
      <c r="I400" s="20"/>
      <c r="J400" s="119" t="s">
        <v>290</v>
      </c>
      <c r="K400" s="68" t="s">
        <v>1122</v>
      </c>
      <c r="L400" s="20"/>
      <c r="M400" s="119" t="s">
        <v>290</v>
      </c>
      <c r="N400" s="68" t="s">
        <v>1123</v>
      </c>
      <c r="O400" s="20"/>
      <c r="P400" s="119" t="s">
        <v>290</v>
      </c>
      <c r="Q400" s="68" t="s">
        <v>1118</v>
      </c>
      <c r="R400" s="20"/>
      <c r="S400" s="119" t="s">
        <v>290</v>
      </c>
      <c r="T400" s="68" t="s">
        <v>1124</v>
      </c>
      <c r="U400" s="20"/>
    </row>
    <row r="401" spans="1:21" ht="16.5" thickTop="1" x14ac:dyDescent="0.25">
      <c r="A401" s="50"/>
      <c r="B401" s="136"/>
      <c r="C401" s="17"/>
      <c r="D401" s="47"/>
      <c r="E401" s="47"/>
      <c r="F401" s="17"/>
      <c r="G401" s="47"/>
      <c r="H401" s="47"/>
      <c r="I401" s="17"/>
      <c r="J401" s="47"/>
      <c r="K401" s="47"/>
      <c r="L401" s="17"/>
      <c r="M401" s="47"/>
      <c r="N401" s="47"/>
      <c r="O401" s="17"/>
      <c r="P401" s="47"/>
      <c r="Q401" s="47"/>
      <c r="R401" s="17"/>
      <c r="S401" s="47"/>
      <c r="T401" s="47"/>
      <c r="U401" s="17"/>
    </row>
    <row r="402" spans="1:21" ht="15.75" x14ac:dyDescent="0.25">
      <c r="A402" s="50"/>
      <c r="B402" s="118" t="s">
        <v>573</v>
      </c>
      <c r="C402" s="20"/>
      <c r="D402" s="41"/>
      <c r="E402" s="41"/>
      <c r="F402" s="20"/>
      <c r="G402" s="41"/>
      <c r="H402" s="41"/>
      <c r="I402" s="20"/>
      <c r="J402" s="41"/>
      <c r="K402" s="41"/>
      <c r="L402" s="20"/>
      <c r="M402" s="41"/>
      <c r="N402" s="41"/>
      <c r="O402" s="20"/>
      <c r="P402" s="41"/>
      <c r="Q402" s="41"/>
      <c r="R402" s="20"/>
      <c r="S402" s="41"/>
      <c r="T402" s="41"/>
      <c r="U402" s="20"/>
    </row>
    <row r="403" spans="1:21" ht="15.75" x14ac:dyDescent="0.25">
      <c r="A403" s="50"/>
      <c r="B403" s="112" t="s">
        <v>1060</v>
      </c>
      <c r="C403" s="17"/>
      <c r="D403" s="77"/>
      <c r="E403" s="77"/>
      <c r="F403" s="17"/>
      <c r="G403" s="77"/>
      <c r="H403" s="77"/>
      <c r="I403" s="17"/>
      <c r="J403" s="77"/>
      <c r="K403" s="77"/>
      <c r="L403" s="17"/>
      <c r="M403" s="77"/>
      <c r="N403" s="77"/>
      <c r="O403" s="17"/>
      <c r="P403" s="77"/>
      <c r="Q403" s="77"/>
      <c r="R403" s="17"/>
      <c r="S403" s="77"/>
      <c r="T403" s="77"/>
      <c r="U403" s="17"/>
    </row>
    <row r="404" spans="1:21" ht="25.5" x14ac:dyDescent="0.25">
      <c r="A404" s="50"/>
      <c r="B404" s="111" t="s">
        <v>1061</v>
      </c>
      <c r="C404" s="20"/>
      <c r="D404" s="105" t="s">
        <v>290</v>
      </c>
      <c r="E404" s="113" t="s">
        <v>350</v>
      </c>
      <c r="F404" s="20"/>
      <c r="G404" s="105" t="s">
        <v>290</v>
      </c>
      <c r="H404" s="30" t="s">
        <v>955</v>
      </c>
      <c r="I404" s="20"/>
      <c r="J404" s="105" t="s">
        <v>290</v>
      </c>
      <c r="K404" s="113" t="s">
        <v>350</v>
      </c>
      <c r="L404" s="20"/>
      <c r="M404" s="105" t="s">
        <v>290</v>
      </c>
      <c r="N404" s="30" t="s">
        <v>963</v>
      </c>
      <c r="O404" s="20"/>
      <c r="P404" s="105" t="s">
        <v>290</v>
      </c>
      <c r="Q404" s="113" t="s">
        <v>350</v>
      </c>
      <c r="R404" s="20"/>
      <c r="S404" s="105" t="s">
        <v>290</v>
      </c>
      <c r="T404" s="30" t="s">
        <v>969</v>
      </c>
      <c r="U404" s="20"/>
    </row>
    <row r="405" spans="1:21" ht="26.25" thickBot="1" x14ac:dyDescent="0.3">
      <c r="A405" s="50"/>
      <c r="B405" s="112" t="s">
        <v>1062</v>
      </c>
      <c r="C405" s="17"/>
      <c r="D405" s="81" t="s">
        <v>1125</v>
      </c>
      <c r="E405" s="81"/>
      <c r="F405" s="17"/>
      <c r="G405" s="81" t="s">
        <v>1126</v>
      </c>
      <c r="H405" s="81"/>
      <c r="I405" s="17"/>
      <c r="J405" s="81" t="s">
        <v>1127</v>
      </c>
      <c r="K405" s="81"/>
      <c r="L405" s="17"/>
      <c r="M405" s="81" t="s">
        <v>1128</v>
      </c>
      <c r="N405" s="81"/>
      <c r="O405" s="17"/>
      <c r="P405" s="81" t="s">
        <v>416</v>
      </c>
      <c r="Q405" s="81"/>
      <c r="R405" s="17"/>
      <c r="S405" s="81" t="s">
        <v>1129</v>
      </c>
      <c r="T405" s="81"/>
      <c r="U405" s="17"/>
    </row>
    <row r="406" spans="1:21" ht="16.5" thickBot="1" x14ac:dyDescent="0.3">
      <c r="A406" s="50"/>
      <c r="B406" s="111" t="s">
        <v>1014</v>
      </c>
      <c r="C406" s="20"/>
      <c r="D406" s="119" t="s">
        <v>290</v>
      </c>
      <c r="E406" s="68" t="s">
        <v>1125</v>
      </c>
      <c r="F406" s="20"/>
      <c r="G406" s="119" t="s">
        <v>290</v>
      </c>
      <c r="H406" s="68" t="s">
        <v>1130</v>
      </c>
      <c r="I406" s="20"/>
      <c r="J406" s="119" t="s">
        <v>290</v>
      </c>
      <c r="K406" s="68" t="s">
        <v>1127</v>
      </c>
      <c r="L406" s="20"/>
      <c r="M406" s="119" t="s">
        <v>290</v>
      </c>
      <c r="N406" s="68" t="s">
        <v>975</v>
      </c>
      <c r="O406" s="20"/>
      <c r="P406" s="119" t="s">
        <v>290</v>
      </c>
      <c r="Q406" s="68" t="s">
        <v>416</v>
      </c>
      <c r="R406" s="20"/>
      <c r="S406" s="119" t="s">
        <v>290</v>
      </c>
      <c r="T406" s="68" t="s">
        <v>1131</v>
      </c>
      <c r="U406" s="20"/>
    </row>
    <row r="407" spans="1:21" ht="16.5" thickTop="1" x14ac:dyDescent="0.25">
      <c r="A407" s="50"/>
      <c r="B407" s="136"/>
      <c r="C407" s="17"/>
      <c r="D407" s="47"/>
      <c r="E407" s="47"/>
      <c r="F407" s="17"/>
      <c r="G407" s="47"/>
      <c r="H407" s="47"/>
      <c r="I407" s="17"/>
      <c r="J407" s="47"/>
      <c r="K407" s="47"/>
      <c r="L407" s="17"/>
      <c r="M407" s="47"/>
      <c r="N407" s="47"/>
      <c r="O407" s="17"/>
      <c r="P407" s="47"/>
      <c r="Q407" s="47"/>
      <c r="R407" s="17"/>
      <c r="S407" s="47"/>
      <c r="T407" s="47"/>
      <c r="U407" s="17"/>
    </row>
    <row r="408" spans="1:21" ht="15.75" x14ac:dyDescent="0.25">
      <c r="A408" s="50"/>
      <c r="B408" s="111" t="s">
        <v>1074</v>
      </c>
      <c r="C408" s="20"/>
      <c r="D408" s="41"/>
      <c r="E408" s="41"/>
      <c r="F408" s="20"/>
      <c r="G408" s="41"/>
      <c r="H408" s="41"/>
      <c r="I408" s="20"/>
      <c r="J408" s="41"/>
      <c r="K408" s="41"/>
      <c r="L408" s="20"/>
      <c r="M408" s="41"/>
      <c r="N408" s="41"/>
      <c r="O408" s="20"/>
      <c r="P408" s="41"/>
      <c r="Q408" s="41"/>
      <c r="R408" s="20"/>
      <c r="S408" s="41"/>
      <c r="T408" s="41"/>
      <c r="U408" s="20"/>
    </row>
    <row r="409" spans="1:21" ht="25.5" x14ac:dyDescent="0.25">
      <c r="A409" s="50"/>
      <c r="B409" s="112" t="s">
        <v>1061</v>
      </c>
      <c r="C409" s="17"/>
      <c r="D409" s="135" t="s">
        <v>290</v>
      </c>
      <c r="E409" s="128" t="s">
        <v>350</v>
      </c>
      <c r="F409" s="17"/>
      <c r="G409" s="135" t="s">
        <v>290</v>
      </c>
      <c r="H409" s="26" t="s">
        <v>954</v>
      </c>
      <c r="I409" s="17"/>
      <c r="J409" s="135" t="s">
        <v>290</v>
      </c>
      <c r="K409" s="26" t="s">
        <v>957</v>
      </c>
      <c r="L409" s="17"/>
      <c r="M409" s="135" t="s">
        <v>290</v>
      </c>
      <c r="N409" s="26" t="s">
        <v>962</v>
      </c>
      <c r="O409" s="17"/>
      <c r="P409" s="135" t="s">
        <v>290</v>
      </c>
      <c r="Q409" s="128" t="s">
        <v>350</v>
      </c>
      <c r="R409" s="17"/>
      <c r="S409" s="135" t="s">
        <v>290</v>
      </c>
      <c r="T409" s="26" t="s">
        <v>968</v>
      </c>
      <c r="U409" s="17"/>
    </row>
    <row r="410" spans="1:21" ht="26.25" thickBot="1" x14ac:dyDescent="0.3">
      <c r="A410" s="50"/>
      <c r="B410" s="111" t="s">
        <v>1062</v>
      </c>
      <c r="C410" s="20"/>
      <c r="D410" s="43" t="s">
        <v>613</v>
      </c>
      <c r="E410" s="43"/>
      <c r="F410" s="20"/>
      <c r="G410" s="43" t="s">
        <v>1132</v>
      </c>
      <c r="H410" s="43"/>
      <c r="I410" s="20"/>
      <c r="J410" s="43" t="s">
        <v>1133</v>
      </c>
      <c r="K410" s="43"/>
      <c r="L410" s="20"/>
      <c r="M410" s="43" t="s">
        <v>1134</v>
      </c>
      <c r="N410" s="43"/>
      <c r="O410" s="20"/>
      <c r="P410" s="43" t="s">
        <v>629</v>
      </c>
      <c r="Q410" s="43"/>
      <c r="R410" s="20"/>
      <c r="S410" s="43" t="s">
        <v>1135</v>
      </c>
      <c r="T410" s="43"/>
      <c r="U410" s="20"/>
    </row>
    <row r="411" spans="1:21" ht="16.5" thickBot="1" x14ac:dyDescent="0.3">
      <c r="A411" s="50"/>
      <c r="B411" s="112" t="s">
        <v>1014</v>
      </c>
      <c r="C411" s="17"/>
      <c r="D411" s="133" t="s">
        <v>290</v>
      </c>
      <c r="E411" s="74" t="s">
        <v>613</v>
      </c>
      <c r="F411" s="17"/>
      <c r="G411" s="133" t="s">
        <v>290</v>
      </c>
      <c r="H411" s="74" t="s">
        <v>617</v>
      </c>
      <c r="I411" s="17"/>
      <c r="J411" s="133" t="s">
        <v>290</v>
      </c>
      <c r="K411" s="74" t="s">
        <v>621</v>
      </c>
      <c r="L411" s="17"/>
      <c r="M411" s="133" t="s">
        <v>290</v>
      </c>
      <c r="N411" s="74" t="s">
        <v>1136</v>
      </c>
      <c r="O411" s="17"/>
      <c r="P411" s="133" t="s">
        <v>290</v>
      </c>
      <c r="Q411" s="74" t="s">
        <v>629</v>
      </c>
      <c r="R411" s="17"/>
      <c r="S411" s="133" t="s">
        <v>290</v>
      </c>
      <c r="T411" s="74" t="s">
        <v>1137</v>
      </c>
      <c r="U411" s="17"/>
    </row>
    <row r="412" spans="1:21" ht="15.75" thickTop="1" x14ac:dyDescent="0.25">
      <c r="A412" s="50"/>
      <c r="B412" s="143"/>
      <c r="C412" s="143"/>
      <c r="D412" s="143"/>
      <c r="E412" s="143"/>
      <c r="F412" s="143"/>
      <c r="G412" s="143"/>
      <c r="H412" s="143"/>
      <c r="I412" s="143"/>
      <c r="J412" s="143"/>
      <c r="K412" s="143"/>
      <c r="L412" s="143"/>
      <c r="M412" s="143"/>
      <c r="N412" s="143"/>
      <c r="O412" s="143"/>
      <c r="P412" s="143"/>
      <c r="Q412" s="143"/>
      <c r="R412" s="143"/>
      <c r="S412" s="143"/>
      <c r="T412" s="143"/>
      <c r="U412" s="143"/>
    </row>
    <row r="413" spans="1:21" x14ac:dyDescent="0.25">
      <c r="A413" s="50"/>
      <c r="B413" s="56"/>
      <c r="C413" s="56"/>
      <c r="D413" s="56"/>
      <c r="E413" s="56"/>
      <c r="F413" s="56"/>
      <c r="G413" s="56"/>
      <c r="H413" s="56"/>
      <c r="I413" s="56"/>
      <c r="J413" s="56"/>
      <c r="K413" s="56"/>
      <c r="L413" s="56"/>
      <c r="M413" s="56"/>
      <c r="N413" s="56"/>
      <c r="O413" s="56"/>
      <c r="P413" s="56"/>
      <c r="Q413" s="56"/>
      <c r="R413" s="56"/>
      <c r="S413" s="56"/>
      <c r="T413" s="56"/>
      <c r="U413" s="56"/>
    </row>
  </sheetData>
  <mergeCells count="1139">
    <mergeCell ref="B386:U386"/>
    <mergeCell ref="B412:U412"/>
    <mergeCell ref="B413:U413"/>
    <mergeCell ref="B304:U304"/>
    <mergeCell ref="B322:U322"/>
    <mergeCell ref="B340:U340"/>
    <mergeCell ref="B358:U358"/>
    <mergeCell ref="B359:U359"/>
    <mergeCell ref="B360:U360"/>
    <mergeCell ref="B288:U288"/>
    <mergeCell ref="B289:U289"/>
    <mergeCell ref="B290:U290"/>
    <mergeCell ref="B291:U291"/>
    <mergeCell ref="B302:U302"/>
    <mergeCell ref="B303:U303"/>
    <mergeCell ref="B282:U282"/>
    <mergeCell ref="B283:U283"/>
    <mergeCell ref="B284:U284"/>
    <mergeCell ref="B285:U285"/>
    <mergeCell ref="B286:U286"/>
    <mergeCell ref="B287:U287"/>
    <mergeCell ref="B276:U276"/>
    <mergeCell ref="B277:U277"/>
    <mergeCell ref="B278:U278"/>
    <mergeCell ref="B279:U279"/>
    <mergeCell ref="B280:U280"/>
    <mergeCell ref="B281:U281"/>
    <mergeCell ref="B270:U270"/>
    <mergeCell ref="B271:U271"/>
    <mergeCell ref="B272:U272"/>
    <mergeCell ref="B273:U273"/>
    <mergeCell ref="B274:U274"/>
    <mergeCell ref="B275:U275"/>
    <mergeCell ref="B220:U220"/>
    <mergeCell ref="B221:U221"/>
    <mergeCell ref="B222:U222"/>
    <mergeCell ref="B223:U223"/>
    <mergeCell ref="B246:U246"/>
    <mergeCell ref="B269:U269"/>
    <mergeCell ref="B214:U214"/>
    <mergeCell ref="B215:U215"/>
    <mergeCell ref="B216:U216"/>
    <mergeCell ref="B217:U217"/>
    <mergeCell ref="B218:U218"/>
    <mergeCell ref="B219:U219"/>
    <mergeCell ref="B200:U200"/>
    <mergeCell ref="B209:U209"/>
    <mergeCell ref="B210:U210"/>
    <mergeCell ref="B211:U211"/>
    <mergeCell ref="B212:U212"/>
    <mergeCell ref="B213:U213"/>
    <mergeCell ref="B194:U194"/>
    <mergeCell ref="B195:U195"/>
    <mergeCell ref="B196:U196"/>
    <mergeCell ref="B197:U197"/>
    <mergeCell ref="B198:U198"/>
    <mergeCell ref="B199:U199"/>
    <mergeCell ref="B188:U188"/>
    <mergeCell ref="B189:U189"/>
    <mergeCell ref="B190:U190"/>
    <mergeCell ref="B191:U191"/>
    <mergeCell ref="B192:U192"/>
    <mergeCell ref="B193:U193"/>
    <mergeCell ref="B142:U142"/>
    <mergeCell ref="B143:U143"/>
    <mergeCell ref="B144:U144"/>
    <mergeCell ref="B145:U145"/>
    <mergeCell ref="B146:U146"/>
    <mergeCell ref="B167:U167"/>
    <mergeCell ref="B96:U96"/>
    <mergeCell ref="B97:U97"/>
    <mergeCell ref="B98:U98"/>
    <mergeCell ref="B99:U99"/>
    <mergeCell ref="B100:U100"/>
    <mergeCell ref="B121:U121"/>
    <mergeCell ref="B86:U86"/>
    <mergeCell ref="B88:U88"/>
    <mergeCell ref="B90:U90"/>
    <mergeCell ref="B92:U92"/>
    <mergeCell ref="B94:U94"/>
    <mergeCell ref="B95:U95"/>
    <mergeCell ref="B79:U79"/>
    <mergeCell ref="B80:U80"/>
    <mergeCell ref="B81:U81"/>
    <mergeCell ref="B82:U82"/>
    <mergeCell ref="B83:U83"/>
    <mergeCell ref="B84:U84"/>
    <mergeCell ref="B73:U73"/>
    <mergeCell ref="B74:U74"/>
    <mergeCell ref="B75:U75"/>
    <mergeCell ref="B76:U76"/>
    <mergeCell ref="B77:U77"/>
    <mergeCell ref="B78:U78"/>
    <mergeCell ref="B67:U67"/>
    <mergeCell ref="B68:U68"/>
    <mergeCell ref="B69:U69"/>
    <mergeCell ref="B70:U70"/>
    <mergeCell ref="B71:U71"/>
    <mergeCell ref="B72:U72"/>
    <mergeCell ref="B61:U61"/>
    <mergeCell ref="B62:U62"/>
    <mergeCell ref="B63:U63"/>
    <mergeCell ref="B64:U64"/>
    <mergeCell ref="B65:U65"/>
    <mergeCell ref="B66:U66"/>
    <mergeCell ref="B55:U55"/>
    <mergeCell ref="B56:U56"/>
    <mergeCell ref="B57:U57"/>
    <mergeCell ref="B58:U58"/>
    <mergeCell ref="B59:U59"/>
    <mergeCell ref="B60:U60"/>
    <mergeCell ref="B49:U49"/>
    <mergeCell ref="B50:U50"/>
    <mergeCell ref="B51:U51"/>
    <mergeCell ref="B52:U52"/>
    <mergeCell ref="B53:U53"/>
    <mergeCell ref="B54:U54"/>
    <mergeCell ref="B26:U26"/>
    <mergeCell ref="B27:U27"/>
    <mergeCell ref="B28:U28"/>
    <mergeCell ref="B29:U29"/>
    <mergeCell ref="B47:U47"/>
    <mergeCell ref="B48:U48"/>
    <mergeCell ref="A1:A2"/>
    <mergeCell ref="B1:U1"/>
    <mergeCell ref="B2:U2"/>
    <mergeCell ref="B3:U3"/>
    <mergeCell ref="A4:A413"/>
    <mergeCell ref="B4:U4"/>
    <mergeCell ref="B5:U5"/>
    <mergeCell ref="B6:U6"/>
    <mergeCell ref="B7:U7"/>
    <mergeCell ref="B8:U8"/>
    <mergeCell ref="D410:E410"/>
    <mergeCell ref="G410:H410"/>
    <mergeCell ref="J410:K410"/>
    <mergeCell ref="M410:N410"/>
    <mergeCell ref="P410:Q410"/>
    <mergeCell ref="S410:T410"/>
    <mergeCell ref="D408:E408"/>
    <mergeCell ref="G408:H408"/>
    <mergeCell ref="J408:K408"/>
    <mergeCell ref="M408:N408"/>
    <mergeCell ref="P408:Q408"/>
    <mergeCell ref="S408:T408"/>
    <mergeCell ref="D407:E407"/>
    <mergeCell ref="G407:H407"/>
    <mergeCell ref="J407:K407"/>
    <mergeCell ref="M407:N407"/>
    <mergeCell ref="P407:Q407"/>
    <mergeCell ref="S407:T407"/>
    <mergeCell ref="D405:E405"/>
    <mergeCell ref="G405:H405"/>
    <mergeCell ref="J405:K405"/>
    <mergeCell ref="M405:N405"/>
    <mergeCell ref="P405:Q405"/>
    <mergeCell ref="S405:T405"/>
    <mergeCell ref="D403:E403"/>
    <mergeCell ref="G403:H403"/>
    <mergeCell ref="J403:K403"/>
    <mergeCell ref="M403:N403"/>
    <mergeCell ref="P403:Q403"/>
    <mergeCell ref="S403:T403"/>
    <mergeCell ref="D402:E402"/>
    <mergeCell ref="G402:H402"/>
    <mergeCell ref="J402:K402"/>
    <mergeCell ref="M402:N402"/>
    <mergeCell ref="P402:Q402"/>
    <mergeCell ref="S402:T402"/>
    <mergeCell ref="D401:E401"/>
    <mergeCell ref="G401:H401"/>
    <mergeCell ref="J401:K401"/>
    <mergeCell ref="M401:N401"/>
    <mergeCell ref="P401:Q401"/>
    <mergeCell ref="S401:T401"/>
    <mergeCell ref="D399:E399"/>
    <mergeCell ref="G399:H399"/>
    <mergeCell ref="J399:K399"/>
    <mergeCell ref="M399:N399"/>
    <mergeCell ref="P399:Q399"/>
    <mergeCell ref="S399:T399"/>
    <mergeCell ref="D397:E397"/>
    <mergeCell ref="G397:H397"/>
    <mergeCell ref="J397:K397"/>
    <mergeCell ref="M397:N397"/>
    <mergeCell ref="P397:Q397"/>
    <mergeCell ref="S397:T397"/>
    <mergeCell ref="D396:E396"/>
    <mergeCell ref="G396:H396"/>
    <mergeCell ref="J396:K396"/>
    <mergeCell ref="M396:N396"/>
    <mergeCell ref="P396:Q396"/>
    <mergeCell ref="S396:T396"/>
    <mergeCell ref="D394:E394"/>
    <mergeCell ref="G394:H394"/>
    <mergeCell ref="J394:K394"/>
    <mergeCell ref="M394:N394"/>
    <mergeCell ref="P394:Q394"/>
    <mergeCell ref="S394:T394"/>
    <mergeCell ref="D392:E392"/>
    <mergeCell ref="G392:H392"/>
    <mergeCell ref="J392:K392"/>
    <mergeCell ref="M392:N392"/>
    <mergeCell ref="P392:Q392"/>
    <mergeCell ref="S392:T392"/>
    <mergeCell ref="S388:T389"/>
    <mergeCell ref="U388:U389"/>
    <mergeCell ref="D390:T390"/>
    <mergeCell ref="D391:E391"/>
    <mergeCell ref="G391:H391"/>
    <mergeCell ref="J391:K391"/>
    <mergeCell ref="M391:N391"/>
    <mergeCell ref="P391:Q391"/>
    <mergeCell ref="S391:T391"/>
    <mergeCell ref="L388:L389"/>
    <mergeCell ref="M388:N388"/>
    <mergeCell ref="M389:N389"/>
    <mergeCell ref="O388:O389"/>
    <mergeCell ref="P388:Q389"/>
    <mergeCell ref="R388:R389"/>
    <mergeCell ref="D387:T387"/>
    <mergeCell ref="B388:B389"/>
    <mergeCell ref="C388:C389"/>
    <mergeCell ref="D388:E389"/>
    <mergeCell ref="F388:F389"/>
    <mergeCell ref="G388:H388"/>
    <mergeCell ref="G389:H389"/>
    <mergeCell ref="I388:I389"/>
    <mergeCell ref="J388:K388"/>
    <mergeCell ref="J389:K389"/>
    <mergeCell ref="D384:E384"/>
    <mergeCell ref="G384:H384"/>
    <mergeCell ref="J384:K384"/>
    <mergeCell ref="M384:N384"/>
    <mergeCell ref="P384:Q384"/>
    <mergeCell ref="S384:T384"/>
    <mergeCell ref="D382:E382"/>
    <mergeCell ref="G382:H382"/>
    <mergeCell ref="J382:K382"/>
    <mergeCell ref="M382:N382"/>
    <mergeCell ref="P382:Q382"/>
    <mergeCell ref="S382:T382"/>
    <mergeCell ref="D381:E381"/>
    <mergeCell ref="G381:H381"/>
    <mergeCell ref="J381:K381"/>
    <mergeCell ref="M381:N381"/>
    <mergeCell ref="P381:Q381"/>
    <mergeCell ref="S381:T381"/>
    <mergeCell ref="D379:E379"/>
    <mergeCell ref="G379:H379"/>
    <mergeCell ref="J379:K379"/>
    <mergeCell ref="M379:N379"/>
    <mergeCell ref="P379:Q379"/>
    <mergeCell ref="S379:T379"/>
    <mergeCell ref="D377:E377"/>
    <mergeCell ref="G377:H377"/>
    <mergeCell ref="J377:K377"/>
    <mergeCell ref="M377:N377"/>
    <mergeCell ref="P377:Q377"/>
    <mergeCell ref="S377:T377"/>
    <mergeCell ref="D376:E376"/>
    <mergeCell ref="G376:H376"/>
    <mergeCell ref="J376:K376"/>
    <mergeCell ref="M376:N376"/>
    <mergeCell ref="P376:Q376"/>
    <mergeCell ref="S376:T376"/>
    <mergeCell ref="D375:E375"/>
    <mergeCell ref="G375:H375"/>
    <mergeCell ref="J375:K375"/>
    <mergeCell ref="M375:N375"/>
    <mergeCell ref="P375:Q375"/>
    <mergeCell ref="S375:T375"/>
    <mergeCell ref="D373:E373"/>
    <mergeCell ref="G373:H373"/>
    <mergeCell ref="J373:K373"/>
    <mergeCell ref="M373:N373"/>
    <mergeCell ref="P373:Q373"/>
    <mergeCell ref="S373:T373"/>
    <mergeCell ref="D371:E371"/>
    <mergeCell ref="G371:H371"/>
    <mergeCell ref="J371:K371"/>
    <mergeCell ref="M371:N371"/>
    <mergeCell ref="P371:Q371"/>
    <mergeCell ref="S371:T371"/>
    <mergeCell ref="D370:E370"/>
    <mergeCell ref="G370:H370"/>
    <mergeCell ref="J370:K370"/>
    <mergeCell ref="M370:N370"/>
    <mergeCell ref="P370:Q370"/>
    <mergeCell ref="S370:T370"/>
    <mergeCell ref="D368:E368"/>
    <mergeCell ref="G368:H368"/>
    <mergeCell ref="J368:K368"/>
    <mergeCell ref="M368:N368"/>
    <mergeCell ref="P368:Q368"/>
    <mergeCell ref="S368:T368"/>
    <mergeCell ref="D366:E366"/>
    <mergeCell ref="G366:H366"/>
    <mergeCell ref="J366:K366"/>
    <mergeCell ref="M366:N366"/>
    <mergeCell ref="P366:Q366"/>
    <mergeCell ref="S366:T366"/>
    <mergeCell ref="S362:T363"/>
    <mergeCell ref="U362:U363"/>
    <mergeCell ref="D364:T364"/>
    <mergeCell ref="D365:E365"/>
    <mergeCell ref="G365:H365"/>
    <mergeCell ref="J365:K365"/>
    <mergeCell ref="M365:N365"/>
    <mergeCell ref="P365:Q365"/>
    <mergeCell ref="S365:T365"/>
    <mergeCell ref="L362:L363"/>
    <mergeCell ref="M362:N362"/>
    <mergeCell ref="M363:N363"/>
    <mergeCell ref="O362:O363"/>
    <mergeCell ref="P362:Q363"/>
    <mergeCell ref="R362:R363"/>
    <mergeCell ref="D361:T361"/>
    <mergeCell ref="B362:B363"/>
    <mergeCell ref="C362:C363"/>
    <mergeCell ref="D362:E363"/>
    <mergeCell ref="F362:F363"/>
    <mergeCell ref="G362:H362"/>
    <mergeCell ref="G363:H363"/>
    <mergeCell ref="I362:I363"/>
    <mergeCell ref="J362:K362"/>
    <mergeCell ref="J363:K363"/>
    <mergeCell ref="D356:E356"/>
    <mergeCell ref="G356:H356"/>
    <mergeCell ref="J356:K356"/>
    <mergeCell ref="M356:N356"/>
    <mergeCell ref="P356:Q356"/>
    <mergeCell ref="S356:T356"/>
    <mergeCell ref="D355:E355"/>
    <mergeCell ref="G355:H355"/>
    <mergeCell ref="J355:K355"/>
    <mergeCell ref="M355:N355"/>
    <mergeCell ref="P355:Q355"/>
    <mergeCell ref="S355:T355"/>
    <mergeCell ref="D354:E354"/>
    <mergeCell ref="G354:H354"/>
    <mergeCell ref="J354:K354"/>
    <mergeCell ref="M354:N354"/>
    <mergeCell ref="P354:Q354"/>
    <mergeCell ref="S354:T354"/>
    <mergeCell ref="D352:E352"/>
    <mergeCell ref="G352:H352"/>
    <mergeCell ref="J352:K352"/>
    <mergeCell ref="M352:N352"/>
    <mergeCell ref="P352:Q352"/>
    <mergeCell ref="S352:T352"/>
    <mergeCell ref="D351:E351"/>
    <mergeCell ref="G351:H351"/>
    <mergeCell ref="J351:K351"/>
    <mergeCell ref="M351:N351"/>
    <mergeCell ref="P351:Q351"/>
    <mergeCell ref="S351:T351"/>
    <mergeCell ref="D349:E349"/>
    <mergeCell ref="G349:H349"/>
    <mergeCell ref="J349:K349"/>
    <mergeCell ref="M349:N349"/>
    <mergeCell ref="P349:Q349"/>
    <mergeCell ref="S349:T349"/>
    <mergeCell ref="D348:E348"/>
    <mergeCell ref="G348:H348"/>
    <mergeCell ref="J348:K348"/>
    <mergeCell ref="M348:N348"/>
    <mergeCell ref="P348:Q348"/>
    <mergeCell ref="S348:T348"/>
    <mergeCell ref="D347:E347"/>
    <mergeCell ref="G347:H347"/>
    <mergeCell ref="J347:K347"/>
    <mergeCell ref="M347:N347"/>
    <mergeCell ref="P347:Q347"/>
    <mergeCell ref="S347:T347"/>
    <mergeCell ref="S342:T343"/>
    <mergeCell ref="U342:U343"/>
    <mergeCell ref="D344:T344"/>
    <mergeCell ref="D345:E345"/>
    <mergeCell ref="G345:H345"/>
    <mergeCell ref="J345:K345"/>
    <mergeCell ref="M345:N345"/>
    <mergeCell ref="P345:Q345"/>
    <mergeCell ref="S345:T345"/>
    <mergeCell ref="L342:L343"/>
    <mergeCell ref="M342:N342"/>
    <mergeCell ref="M343:N343"/>
    <mergeCell ref="O342:O343"/>
    <mergeCell ref="P342:Q343"/>
    <mergeCell ref="R342:R343"/>
    <mergeCell ref="D341:T341"/>
    <mergeCell ref="B342:B343"/>
    <mergeCell ref="C342:C343"/>
    <mergeCell ref="D342:E343"/>
    <mergeCell ref="F342:F343"/>
    <mergeCell ref="G342:H342"/>
    <mergeCell ref="G343:H343"/>
    <mergeCell ref="I342:I343"/>
    <mergeCell ref="J342:K342"/>
    <mergeCell ref="J343:K343"/>
    <mergeCell ref="D338:E338"/>
    <mergeCell ref="G338:H338"/>
    <mergeCell ref="J338:K338"/>
    <mergeCell ref="M338:N338"/>
    <mergeCell ref="P338:Q338"/>
    <mergeCell ref="S338:T338"/>
    <mergeCell ref="D337:E337"/>
    <mergeCell ref="G337:H337"/>
    <mergeCell ref="J337:K337"/>
    <mergeCell ref="M337:N337"/>
    <mergeCell ref="P337:Q337"/>
    <mergeCell ref="S337:T337"/>
    <mergeCell ref="D336:E336"/>
    <mergeCell ref="G336:H336"/>
    <mergeCell ref="J336:K336"/>
    <mergeCell ref="M336:N336"/>
    <mergeCell ref="P336:Q336"/>
    <mergeCell ref="S336:T336"/>
    <mergeCell ref="D334:E334"/>
    <mergeCell ref="G334:H334"/>
    <mergeCell ref="J334:K334"/>
    <mergeCell ref="M334:N334"/>
    <mergeCell ref="P334:Q334"/>
    <mergeCell ref="S334:T334"/>
    <mergeCell ref="D333:E333"/>
    <mergeCell ref="G333:H333"/>
    <mergeCell ref="J333:K333"/>
    <mergeCell ref="M333:N333"/>
    <mergeCell ref="P333:Q333"/>
    <mergeCell ref="S333:T333"/>
    <mergeCell ref="D331:E331"/>
    <mergeCell ref="G331:H331"/>
    <mergeCell ref="J331:K331"/>
    <mergeCell ref="M331:N331"/>
    <mergeCell ref="P331:Q331"/>
    <mergeCell ref="S331:T331"/>
    <mergeCell ref="D330:E330"/>
    <mergeCell ref="G330:H330"/>
    <mergeCell ref="J330:K330"/>
    <mergeCell ref="M330:N330"/>
    <mergeCell ref="P330:Q330"/>
    <mergeCell ref="S330:T330"/>
    <mergeCell ref="D329:E329"/>
    <mergeCell ref="G329:H329"/>
    <mergeCell ref="J329:K329"/>
    <mergeCell ref="M329:N329"/>
    <mergeCell ref="P329:Q329"/>
    <mergeCell ref="S329:T329"/>
    <mergeCell ref="S324:T325"/>
    <mergeCell ref="U324:U325"/>
    <mergeCell ref="D326:T326"/>
    <mergeCell ref="D327:E327"/>
    <mergeCell ref="G327:H327"/>
    <mergeCell ref="J327:K327"/>
    <mergeCell ref="M327:N327"/>
    <mergeCell ref="P327:Q327"/>
    <mergeCell ref="S327:T327"/>
    <mergeCell ref="L324:L325"/>
    <mergeCell ref="M324:N324"/>
    <mergeCell ref="M325:N325"/>
    <mergeCell ref="O324:O325"/>
    <mergeCell ref="P324:Q325"/>
    <mergeCell ref="R324:R325"/>
    <mergeCell ref="D323:T323"/>
    <mergeCell ref="B324:B325"/>
    <mergeCell ref="C324:C325"/>
    <mergeCell ref="D324:E325"/>
    <mergeCell ref="F324:F325"/>
    <mergeCell ref="G324:H324"/>
    <mergeCell ref="G325:H325"/>
    <mergeCell ref="I324:I325"/>
    <mergeCell ref="J324:K324"/>
    <mergeCell ref="J325:K325"/>
    <mergeCell ref="D320:E320"/>
    <mergeCell ref="G320:H320"/>
    <mergeCell ref="J320:K320"/>
    <mergeCell ref="M320:N320"/>
    <mergeCell ref="P320:Q320"/>
    <mergeCell ref="S320:T320"/>
    <mergeCell ref="D319:E319"/>
    <mergeCell ref="G319:H319"/>
    <mergeCell ref="J319:K319"/>
    <mergeCell ref="M319:N319"/>
    <mergeCell ref="P319:Q319"/>
    <mergeCell ref="S319:T319"/>
    <mergeCell ref="D318:E318"/>
    <mergeCell ref="G318:H318"/>
    <mergeCell ref="J318:K318"/>
    <mergeCell ref="M318:N318"/>
    <mergeCell ref="P318:Q318"/>
    <mergeCell ref="S318:T318"/>
    <mergeCell ref="D316:E316"/>
    <mergeCell ref="G316:H316"/>
    <mergeCell ref="J316:K316"/>
    <mergeCell ref="M316:N316"/>
    <mergeCell ref="P316:Q316"/>
    <mergeCell ref="S316:T316"/>
    <mergeCell ref="D315:E315"/>
    <mergeCell ref="G315:H315"/>
    <mergeCell ref="J315:K315"/>
    <mergeCell ref="M315:N315"/>
    <mergeCell ref="P315:Q315"/>
    <mergeCell ref="S315:T315"/>
    <mergeCell ref="D313:E313"/>
    <mergeCell ref="G313:H313"/>
    <mergeCell ref="J313:K313"/>
    <mergeCell ref="M313:N313"/>
    <mergeCell ref="P313:Q313"/>
    <mergeCell ref="S313:T313"/>
    <mergeCell ref="D312:E312"/>
    <mergeCell ref="G312:H312"/>
    <mergeCell ref="J312:K312"/>
    <mergeCell ref="M312:N312"/>
    <mergeCell ref="P312:Q312"/>
    <mergeCell ref="S312:T312"/>
    <mergeCell ref="D311:E311"/>
    <mergeCell ref="G311:H311"/>
    <mergeCell ref="J311:K311"/>
    <mergeCell ref="M311:N311"/>
    <mergeCell ref="P311:Q311"/>
    <mergeCell ref="S311:T311"/>
    <mergeCell ref="S306:T307"/>
    <mergeCell ref="U306:U307"/>
    <mergeCell ref="D308:T308"/>
    <mergeCell ref="D309:E309"/>
    <mergeCell ref="G309:H309"/>
    <mergeCell ref="J309:K309"/>
    <mergeCell ref="M309:N309"/>
    <mergeCell ref="P309:Q309"/>
    <mergeCell ref="S309:T309"/>
    <mergeCell ref="L306:L307"/>
    <mergeCell ref="M306:N306"/>
    <mergeCell ref="M307:N307"/>
    <mergeCell ref="O306:O307"/>
    <mergeCell ref="P306:Q307"/>
    <mergeCell ref="R306:R307"/>
    <mergeCell ref="D305:T305"/>
    <mergeCell ref="B306:B307"/>
    <mergeCell ref="C306:C307"/>
    <mergeCell ref="D306:E307"/>
    <mergeCell ref="F306:F307"/>
    <mergeCell ref="G306:H306"/>
    <mergeCell ref="G307:H307"/>
    <mergeCell ref="I306:I307"/>
    <mergeCell ref="J306:K306"/>
    <mergeCell ref="J307:K307"/>
    <mergeCell ref="D299:E299"/>
    <mergeCell ref="G299:H299"/>
    <mergeCell ref="J299:K299"/>
    <mergeCell ref="D300:E300"/>
    <mergeCell ref="G300:H300"/>
    <mergeCell ref="J300:K300"/>
    <mergeCell ref="D297:E297"/>
    <mergeCell ref="G297:H297"/>
    <mergeCell ref="J297:K297"/>
    <mergeCell ref="D298:E298"/>
    <mergeCell ref="G298:H298"/>
    <mergeCell ref="J298:K298"/>
    <mergeCell ref="D292:K292"/>
    <mergeCell ref="D293:E293"/>
    <mergeCell ref="G293:H293"/>
    <mergeCell ref="J293:K293"/>
    <mergeCell ref="D294:K294"/>
    <mergeCell ref="D295:E295"/>
    <mergeCell ref="G295:H295"/>
    <mergeCell ref="J295:K295"/>
    <mergeCell ref="D266:E266"/>
    <mergeCell ref="G266:H266"/>
    <mergeCell ref="J266:K266"/>
    <mergeCell ref="M266:N266"/>
    <mergeCell ref="P266:Q266"/>
    <mergeCell ref="S266:T266"/>
    <mergeCell ref="D265:E265"/>
    <mergeCell ref="G265:H265"/>
    <mergeCell ref="J265:K265"/>
    <mergeCell ref="M265:N265"/>
    <mergeCell ref="P265:Q265"/>
    <mergeCell ref="S265:T265"/>
    <mergeCell ref="D264:E264"/>
    <mergeCell ref="G264:H264"/>
    <mergeCell ref="J264:K264"/>
    <mergeCell ref="M264:N264"/>
    <mergeCell ref="P264:Q264"/>
    <mergeCell ref="S264:T264"/>
    <mergeCell ref="D263:E263"/>
    <mergeCell ref="G263:H263"/>
    <mergeCell ref="J263:K263"/>
    <mergeCell ref="M263:N263"/>
    <mergeCell ref="P263:Q263"/>
    <mergeCell ref="S263:T263"/>
    <mergeCell ref="D261:E261"/>
    <mergeCell ref="G261:H261"/>
    <mergeCell ref="J261:K261"/>
    <mergeCell ref="M261:N261"/>
    <mergeCell ref="P261:Q261"/>
    <mergeCell ref="S261:T261"/>
    <mergeCell ref="D260:E260"/>
    <mergeCell ref="G260:H260"/>
    <mergeCell ref="J260:K260"/>
    <mergeCell ref="M260:N260"/>
    <mergeCell ref="P260:Q260"/>
    <mergeCell ref="S260:T260"/>
    <mergeCell ref="D258:E258"/>
    <mergeCell ref="G258:H258"/>
    <mergeCell ref="J258:K258"/>
    <mergeCell ref="M258:N258"/>
    <mergeCell ref="P258:Q258"/>
    <mergeCell ref="S258:T258"/>
    <mergeCell ref="D257:E257"/>
    <mergeCell ref="G257:H257"/>
    <mergeCell ref="J257:K257"/>
    <mergeCell ref="M257:N257"/>
    <mergeCell ref="P257:Q257"/>
    <mergeCell ref="S257:T257"/>
    <mergeCell ref="D256:E256"/>
    <mergeCell ref="G256:H256"/>
    <mergeCell ref="J256:K256"/>
    <mergeCell ref="M256:N256"/>
    <mergeCell ref="P256:Q256"/>
    <mergeCell ref="S256:T256"/>
    <mergeCell ref="D255:E255"/>
    <mergeCell ref="G255:H255"/>
    <mergeCell ref="J255:K255"/>
    <mergeCell ref="M255:N255"/>
    <mergeCell ref="P255:Q255"/>
    <mergeCell ref="S255:T255"/>
    <mergeCell ref="U248:U251"/>
    <mergeCell ref="D252:T252"/>
    <mergeCell ref="D253:E253"/>
    <mergeCell ref="G253:H253"/>
    <mergeCell ref="J253:K253"/>
    <mergeCell ref="M253:N253"/>
    <mergeCell ref="P253:Q253"/>
    <mergeCell ref="S253:T253"/>
    <mergeCell ref="P248:Q248"/>
    <mergeCell ref="P249:Q249"/>
    <mergeCell ref="P250:Q250"/>
    <mergeCell ref="P251:Q251"/>
    <mergeCell ref="R248:R251"/>
    <mergeCell ref="S248:T248"/>
    <mergeCell ref="S249:T249"/>
    <mergeCell ref="S250:T250"/>
    <mergeCell ref="S251:T251"/>
    <mergeCell ref="L248:L251"/>
    <mergeCell ref="M248:N248"/>
    <mergeCell ref="M249:N249"/>
    <mergeCell ref="M250:N250"/>
    <mergeCell ref="M251:N251"/>
    <mergeCell ref="O248:O251"/>
    <mergeCell ref="G250:H250"/>
    <mergeCell ref="G251:H251"/>
    <mergeCell ref="I248:I251"/>
    <mergeCell ref="J248:K248"/>
    <mergeCell ref="J249:K249"/>
    <mergeCell ref="J250:K250"/>
    <mergeCell ref="J251:K251"/>
    <mergeCell ref="D247:T247"/>
    <mergeCell ref="B248:B251"/>
    <mergeCell ref="C248:C251"/>
    <mergeCell ref="D248:E248"/>
    <mergeCell ref="D249:E249"/>
    <mergeCell ref="D250:E250"/>
    <mergeCell ref="D251:E251"/>
    <mergeCell ref="F248:F251"/>
    <mergeCell ref="G248:H248"/>
    <mergeCell ref="G249:H249"/>
    <mergeCell ref="D243:E243"/>
    <mergeCell ref="G243:H243"/>
    <mergeCell ref="J243:K243"/>
    <mergeCell ref="M243:N243"/>
    <mergeCell ref="P243:Q243"/>
    <mergeCell ref="S243:T243"/>
    <mergeCell ref="D242:E242"/>
    <mergeCell ref="G242:H242"/>
    <mergeCell ref="J242:K242"/>
    <mergeCell ref="M242:N242"/>
    <mergeCell ref="P242:Q242"/>
    <mergeCell ref="S242:T242"/>
    <mergeCell ref="D241:E241"/>
    <mergeCell ref="G241:H241"/>
    <mergeCell ref="J241:K241"/>
    <mergeCell ref="M241:N241"/>
    <mergeCell ref="P241:Q241"/>
    <mergeCell ref="S241:T241"/>
    <mergeCell ref="D240:E240"/>
    <mergeCell ref="G240:H240"/>
    <mergeCell ref="J240:K240"/>
    <mergeCell ref="M240:N240"/>
    <mergeCell ref="P240:Q240"/>
    <mergeCell ref="S240:T240"/>
    <mergeCell ref="D238:E238"/>
    <mergeCell ref="G238:H238"/>
    <mergeCell ref="J238:K238"/>
    <mergeCell ref="M238:N238"/>
    <mergeCell ref="P238:Q238"/>
    <mergeCell ref="S238:T238"/>
    <mergeCell ref="D237:E237"/>
    <mergeCell ref="G237:H237"/>
    <mergeCell ref="J237:K237"/>
    <mergeCell ref="M237:N237"/>
    <mergeCell ref="P237:Q237"/>
    <mergeCell ref="S237:T237"/>
    <mergeCell ref="D235:E235"/>
    <mergeCell ref="G235:H235"/>
    <mergeCell ref="J235:K235"/>
    <mergeCell ref="M235:N235"/>
    <mergeCell ref="P235:Q235"/>
    <mergeCell ref="S235:T235"/>
    <mergeCell ref="D234:E234"/>
    <mergeCell ref="G234:H234"/>
    <mergeCell ref="J234:K234"/>
    <mergeCell ref="M234:N234"/>
    <mergeCell ref="P234:Q234"/>
    <mergeCell ref="S234:T234"/>
    <mergeCell ref="D233:E233"/>
    <mergeCell ref="G233:H233"/>
    <mergeCell ref="J233:K233"/>
    <mergeCell ref="M233:N233"/>
    <mergeCell ref="P233:Q233"/>
    <mergeCell ref="S233:T233"/>
    <mergeCell ref="D232:E232"/>
    <mergeCell ref="G232:H232"/>
    <mergeCell ref="J232:K232"/>
    <mergeCell ref="M232:N232"/>
    <mergeCell ref="P232:Q232"/>
    <mergeCell ref="S232:T232"/>
    <mergeCell ref="U225:U228"/>
    <mergeCell ref="D229:T229"/>
    <mergeCell ref="D230:E230"/>
    <mergeCell ref="G230:H230"/>
    <mergeCell ref="J230:K230"/>
    <mergeCell ref="M230:N230"/>
    <mergeCell ref="P230:Q230"/>
    <mergeCell ref="S230:T230"/>
    <mergeCell ref="P225:Q225"/>
    <mergeCell ref="P226:Q226"/>
    <mergeCell ref="P227:Q227"/>
    <mergeCell ref="P228:Q228"/>
    <mergeCell ref="R225:R228"/>
    <mergeCell ref="S225:T225"/>
    <mergeCell ref="S226:T226"/>
    <mergeCell ref="S227:T227"/>
    <mergeCell ref="S228:T228"/>
    <mergeCell ref="L225:L228"/>
    <mergeCell ref="M225:N225"/>
    <mergeCell ref="M226:N226"/>
    <mergeCell ref="M227:N227"/>
    <mergeCell ref="M228:N228"/>
    <mergeCell ref="O225:O228"/>
    <mergeCell ref="G225:H225"/>
    <mergeCell ref="G226:H226"/>
    <mergeCell ref="G227:H227"/>
    <mergeCell ref="G228:H228"/>
    <mergeCell ref="I225:I228"/>
    <mergeCell ref="J225:K225"/>
    <mergeCell ref="J226:K226"/>
    <mergeCell ref="J227:K227"/>
    <mergeCell ref="J228:K228"/>
    <mergeCell ref="D207:E207"/>
    <mergeCell ref="G207:H207"/>
    <mergeCell ref="D224:T224"/>
    <mergeCell ref="B225:B228"/>
    <mergeCell ref="C225:C228"/>
    <mergeCell ref="D225:E225"/>
    <mergeCell ref="D226:E226"/>
    <mergeCell ref="D227:E227"/>
    <mergeCell ref="D228:E228"/>
    <mergeCell ref="F225:F228"/>
    <mergeCell ref="I201:I202"/>
    <mergeCell ref="D203:H203"/>
    <mergeCell ref="D204:E204"/>
    <mergeCell ref="G204:H204"/>
    <mergeCell ref="D206:E206"/>
    <mergeCell ref="G206:H206"/>
    <mergeCell ref="B201:B202"/>
    <mergeCell ref="C201:C202"/>
    <mergeCell ref="D201:E201"/>
    <mergeCell ref="D202:E202"/>
    <mergeCell ref="F201:F202"/>
    <mergeCell ref="G201:H201"/>
    <mergeCell ref="G202:H202"/>
    <mergeCell ref="D184:E184"/>
    <mergeCell ref="G184:H184"/>
    <mergeCell ref="J184:K184"/>
    <mergeCell ref="M184:N184"/>
    <mergeCell ref="D185:E185"/>
    <mergeCell ref="G185:H185"/>
    <mergeCell ref="J185:K185"/>
    <mergeCell ref="M185:N185"/>
    <mergeCell ref="D182:E182"/>
    <mergeCell ref="G182:H182"/>
    <mergeCell ref="J182:K182"/>
    <mergeCell ref="M182:N182"/>
    <mergeCell ref="D183:E183"/>
    <mergeCell ref="G183:H183"/>
    <mergeCell ref="J183:K183"/>
    <mergeCell ref="M183:N183"/>
    <mergeCell ref="D179:E179"/>
    <mergeCell ref="G179:H179"/>
    <mergeCell ref="J179:K179"/>
    <mergeCell ref="M179:N179"/>
    <mergeCell ref="D180:E180"/>
    <mergeCell ref="G180:H180"/>
    <mergeCell ref="J180:K180"/>
    <mergeCell ref="M180:N180"/>
    <mergeCell ref="D176:E176"/>
    <mergeCell ref="G176:H176"/>
    <mergeCell ref="J176:K176"/>
    <mergeCell ref="M176:N176"/>
    <mergeCell ref="D177:E177"/>
    <mergeCell ref="G177:H177"/>
    <mergeCell ref="J177:K177"/>
    <mergeCell ref="M177:N177"/>
    <mergeCell ref="D174:E174"/>
    <mergeCell ref="G174:H174"/>
    <mergeCell ref="J174:K174"/>
    <mergeCell ref="M174:N174"/>
    <mergeCell ref="D175:E175"/>
    <mergeCell ref="G175:H175"/>
    <mergeCell ref="J175:K175"/>
    <mergeCell ref="M175:N175"/>
    <mergeCell ref="D170:E170"/>
    <mergeCell ref="G170:H170"/>
    <mergeCell ref="J170:K170"/>
    <mergeCell ref="M170:N170"/>
    <mergeCell ref="D171:N171"/>
    <mergeCell ref="D172:E172"/>
    <mergeCell ref="G172:H172"/>
    <mergeCell ref="J172:K172"/>
    <mergeCell ref="M172:N172"/>
    <mergeCell ref="D164:E164"/>
    <mergeCell ref="G164:H164"/>
    <mergeCell ref="J164:K164"/>
    <mergeCell ref="M164:N164"/>
    <mergeCell ref="D168:N168"/>
    <mergeCell ref="D169:K169"/>
    <mergeCell ref="M169:N169"/>
    <mergeCell ref="D162:E162"/>
    <mergeCell ref="G162:H162"/>
    <mergeCell ref="J162:K162"/>
    <mergeCell ref="M162:N162"/>
    <mergeCell ref="D163:E163"/>
    <mergeCell ref="G163:H163"/>
    <mergeCell ref="J163:K163"/>
    <mergeCell ref="M163:N163"/>
    <mergeCell ref="D159:E159"/>
    <mergeCell ref="G159:H159"/>
    <mergeCell ref="J159:K159"/>
    <mergeCell ref="M159:N159"/>
    <mergeCell ref="D161:E161"/>
    <mergeCell ref="G161:H161"/>
    <mergeCell ref="J161:K161"/>
    <mergeCell ref="M161:N161"/>
    <mergeCell ref="D156:E156"/>
    <mergeCell ref="G156:H156"/>
    <mergeCell ref="J156:K156"/>
    <mergeCell ref="M156:N156"/>
    <mergeCell ref="D158:E158"/>
    <mergeCell ref="G158:H158"/>
    <mergeCell ref="J158:K158"/>
    <mergeCell ref="M158:N158"/>
    <mergeCell ref="D154:E154"/>
    <mergeCell ref="G154:H154"/>
    <mergeCell ref="J154:K154"/>
    <mergeCell ref="M154:N154"/>
    <mergeCell ref="D155:E155"/>
    <mergeCell ref="G155:H155"/>
    <mergeCell ref="J155:K155"/>
    <mergeCell ref="M155:N155"/>
    <mergeCell ref="D150:N150"/>
    <mergeCell ref="D151:E151"/>
    <mergeCell ref="G151:H151"/>
    <mergeCell ref="J151:K151"/>
    <mergeCell ref="M151:N151"/>
    <mergeCell ref="D153:E153"/>
    <mergeCell ref="G153:H153"/>
    <mergeCell ref="J153:K153"/>
    <mergeCell ref="M153:N153"/>
    <mergeCell ref="D147:N147"/>
    <mergeCell ref="D148:K148"/>
    <mergeCell ref="M148:N148"/>
    <mergeCell ref="D149:E149"/>
    <mergeCell ref="G149:H149"/>
    <mergeCell ref="J149:K149"/>
    <mergeCell ref="M149:N149"/>
    <mergeCell ref="F138:G138"/>
    <mergeCell ref="I138:J138"/>
    <mergeCell ref="L138:M138"/>
    <mergeCell ref="O138:P138"/>
    <mergeCell ref="R138:S138"/>
    <mergeCell ref="F139:G139"/>
    <mergeCell ref="I139:J139"/>
    <mergeCell ref="L139:M139"/>
    <mergeCell ref="O139:P139"/>
    <mergeCell ref="R139:S139"/>
    <mergeCell ref="F136:G136"/>
    <mergeCell ref="I136:J136"/>
    <mergeCell ref="L136:M136"/>
    <mergeCell ref="O136:P136"/>
    <mergeCell ref="R136:S136"/>
    <mergeCell ref="F137:G137"/>
    <mergeCell ref="I137:J137"/>
    <mergeCell ref="L137:M137"/>
    <mergeCell ref="O137:P137"/>
    <mergeCell ref="R137:S137"/>
    <mergeCell ref="F133:G133"/>
    <mergeCell ref="I133:J133"/>
    <mergeCell ref="L133:M133"/>
    <mergeCell ref="O133:P133"/>
    <mergeCell ref="R133:S133"/>
    <mergeCell ref="F134:G134"/>
    <mergeCell ref="I134:J134"/>
    <mergeCell ref="L134:M134"/>
    <mergeCell ref="O134:P134"/>
    <mergeCell ref="R134:S134"/>
    <mergeCell ref="F130:G130"/>
    <mergeCell ref="I130:J130"/>
    <mergeCell ref="L130:M130"/>
    <mergeCell ref="O130:P130"/>
    <mergeCell ref="R130:S130"/>
    <mergeCell ref="F131:G131"/>
    <mergeCell ref="I131:J131"/>
    <mergeCell ref="L131:M131"/>
    <mergeCell ref="O131:P131"/>
    <mergeCell ref="R131:S131"/>
    <mergeCell ref="F128:G128"/>
    <mergeCell ref="I128:J128"/>
    <mergeCell ref="L128:M128"/>
    <mergeCell ref="O128:P128"/>
    <mergeCell ref="R128:S128"/>
    <mergeCell ref="F129:G129"/>
    <mergeCell ref="I129:J129"/>
    <mergeCell ref="L129:M129"/>
    <mergeCell ref="O129:P129"/>
    <mergeCell ref="R129:S129"/>
    <mergeCell ref="R123:S123"/>
    <mergeCell ref="R124:S124"/>
    <mergeCell ref="T123:T124"/>
    <mergeCell ref="D125:S125"/>
    <mergeCell ref="F126:G126"/>
    <mergeCell ref="I126:J126"/>
    <mergeCell ref="L126:M126"/>
    <mergeCell ref="O126:P126"/>
    <mergeCell ref="R126:S126"/>
    <mergeCell ref="L123:M123"/>
    <mergeCell ref="L124:M124"/>
    <mergeCell ref="N123:N124"/>
    <mergeCell ref="O123:P123"/>
    <mergeCell ref="O124:P124"/>
    <mergeCell ref="Q123:Q124"/>
    <mergeCell ref="D122:S122"/>
    <mergeCell ref="B123:B124"/>
    <mergeCell ref="C123:C124"/>
    <mergeCell ref="E123:E124"/>
    <mergeCell ref="F123:G123"/>
    <mergeCell ref="F124:G124"/>
    <mergeCell ref="H123:H124"/>
    <mergeCell ref="I123:J123"/>
    <mergeCell ref="I124:J124"/>
    <mergeCell ref="K123:K124"/>
    <mergeCell ref="F117:G117"/>
    <mergeCell ref="I117:J117"/>
    <mergeCell ref="L117:M117"/>
    <mergeCell ref="O117:P117"/>
    <mergeCell ref="R117:S117"/>
    <mergeCell ref="F118:G118"/>
    <mergeCell ref="I118:J118"/>
    <mergeCell ref="L118:M118"/>
    <mergeCell ref="O118:P118"/>
    <mergeCell ref="R118:S118"/>
    <mergeCell ref="F115:G115"/>
    <mergeCell ref="I115:J115"/>
    <mergeCell ref="L115:M115"/>
    <mergeCell ref="O115:P115"/>
    <mergeCell ref="R115:S115"/>
    <mergeCell ref="F116:G116"/>
    <mergeCell ref="I116:J116"/>
    <mergeCell ref="L116:M116"/>
    <mergeCell ref="O116:P116"/>
    <mergeCell ref="R116:S116"/>
    <mergeCell ref="F112:G112"/>
    <mergeCell ref="I112:J112"/>
    <mergeCell ref="L112:M112"/>
    <mergeCell ref="O112:P112"/>
    <mergeCell ref="R112:S112"/>
    <mergeCell ref="F113:G113"/>
    <mergeCell ref="I113:J113"/>
    <mergeCell ref="L113:M113"/>
    <mergeCell ref="O113:P113"/>
    <mergeCell ref="R113:S113"/>
    <mergeCell ref="F109:G109"/>
    <mergeCell ref="I109:J109"/>
    <mergeCell ref="L109:M109"/>
    <mergeCell ref="O109:P109"/>
    <mergeCell ref="R109:S109"/>
    <mergeCell ref="F110:G110"/>
    <mergeCell ref="I110:J110"/>
    <mergeCell ref="L110:M110"/>
    <mergeCell ref="O110:P110"/>
    <mergeCell ref="R110:S110"/>
    <mergeCell ref="F107:G107"/>
    <mergeCell ref="I107:J107"/>
    <mergeCell ref="L107:M107"/>
    <mergeCell ref="O107:P107"/>
    <mergeCell ref="R107:S107"/>
    <mergeCell ref="F108:G108"/>
    <mergeCell ref="I108:J108"/>
    <mergeCell ref="L108:M108"/>
    <mergeCell ref="O108:P108"/>
    <mergeCell ref="R108:S108"/>
    <mergeCell ref="R102:S102"/>
    <mergeCell ref="R103:S103"/>
    <mergeCell ref="T102:T103"/>
    <mergeCell ref="D104:S104"/>
    <mergeCell ref="F105:G105"/>
    <mergeCell ref="I105:J105"/>
    <mergeCell ref="L105:M105"/>
    <mergeCell ref="O105:P105"/>
    <mergeCell ref="R105:S105"/>
    <mergeCell ref="L102:M102"/>
    <mergeCell ref="L103:M103"/>
    <mergeCell ref="N102:N103"/>
    <mergeCell ref="O102:P102"/>
    <mergeCell ref="O103:P103"/>
    <mergeCell ref="Q102:Q103"/>
    <mergeCell ref="D101:S101"/>
    <mergeCell ref="B102:B103"/>
    <mergeCell ref="C102:C103"/>
    <mergeCell ref="E102:E103"/>
    <mergeCell ref="F102:G102"/>
    <mergeCell ref="F103:G103"/>
    <mergeCell ref="H102:H103"/>
    <mergeCell ref="I102:J102"/>
    <mergeCell ref="I103:J103"/>
    <mergeCell ref="K102:K103"/>
    <mergeCell ref="D45:E45"/>
    <mergeCell ref="G45:H45"/>
    <mergeCell ref="J45:K45"/>
    <mergeCell ref="M45:N45"/>
    <mergeCell ref="D46:E46"/>
    <mergeCell ref="G46:H46"/>
    <mergeCell ref="J46:K46"/>
    <mergeCell ref="D43:E43"/>
    <mergeCell ref="G43:H43"/>
    <mergeCell ref="J43:K43"/>
    <mergeCell ref="M43:N43"/>
    <mergeCell ref="D44:E44"/>
    <mergeCell ref="G44:H44"/>
    <mergeCell ref="J44:K44"/>
    <mergeCell ref="M44:N44"/>
    <mergeCell ref="D41:E41"/>
    <mergeCell ref="G41:H41"/>
    <mergeCell ref="J41:K41"/>
    <mergeCell ref="M41:N41"/>
    <mergeCell ref="D42:E42"/>
    <mergeCell ref="G42:H42"/>
    <mergeCell ref="J42:K42"/>
    <mergeCell ref="D38:E38"/>
    <mergeCell ref="G38:H38"/>
    <mergeCell ref="J38:K38"/>
    <mergeCell ref="M38:N38"/>
    <mergeCell ref="D40:E40"/>
    <mergeCell ref="G40:H40"/>
    <mergeCell ref="J40:K40"/>
    <mergeCell ref="M40:N40"/>
    <mergeCell ref="D36:E36"/>
    <mergeCell ref="G36:H36"/>
    <mergeCell ref="J36:K36"/>
    <mergeCell ref="M36:N36"/>
    <mergeCell ref="D37:E37"/>
    <mergeCell ref="G37:H37"/>
    <mergeCell ref="J37:K37"/>
    <mergeCell ref="M37:N37"/>
    <mergeCell ref="D33:E33"/>
    <mergeCell ref="G33:H33"/>
    <mergeCell ref="J33:K33"/>
    <mergeCell ref="M33:N33"/>
    <mergeCell ref="D35:E35"/>
    <mergeCell ref="G35:H35"/>
    <mergeCell ref="J35:K35"/>
    <mergeCell ref="M35:N35"/>
    <mergeCell ref="D30:N30"/>
    <mergeCell ref="D31:E31"/>
    <mergeCell ref="G31:H31"/>
    <mergeCell ref="J31:K31"/>
    <mergeCell ref="M31:N31"/>
    <mergeCell ref="D32:N32"/>
    <mergeCell ref="D24:E24"/>
    <mergeCell ref="G24:H24"/>
    <mergeCell ref="J24:K24"/>
    <mergeCell ref="M24:N24"/>
    <mergeCell ref="D25:E25"/>
    <mergeCell ref="G25:H25"/>
    <mergeCell ref="J25:K25"/>
    <mergeCell ref="D22:E22"/>
    <mergeCell ref="G22:H22"/>
    <mergeCell ref="J22:K22"/>
    <mergeCell ref="M22:N22"/>
    <mergeCell ref="D23:E23"/>
    <mergeCell ref="G23:H23"/>
    <mergeCell ref="J23:K23"/>
    <mergeCell ref="M23:N23"/>
    <mergeCell ref="D20:E20"/>
    <mergeCell ref="G20:H20"/>
    <mergeCell ref="J20:K20"/>
    <mergeCell ref="M20:N20"/>
    <mergeCell ref="D21:E21"/>
    <mergeCell ref="G21:H21"/>
    <mergeCell ref="J21:K21"/>
    <mergeCell ref="D17:E17"/>
    <mergeCell ref="G17:H17"/>
    <mergeCell ref="J17:K17"/>
    <mergeCell ref="M17:N17"/>
    <mergeCell ref="D19:E19"/>
    <mergeCell ref="G19:H19"/>
    <mergeCell ref="J19:K19"/>
    <mergeCell ref="M19:N19"/>
    <mergeCell ref="D15:E15"/>
    <mergeCell ref="G15:H15"/>
    <mergeCell ref="J15:K15"/>
    <mergeCell ref="M15:N15"/>
    <mergeCell ref="D16:E16"/>
    <mergeCell ref="G16:H16"/>
    <mergeCell ref="J16:K16"/>
    <mergeCell ref="M16:N16"/>
    <mergeCell ref="D12:E12"/>
    <mergeCell ref="G12:H12"/>
    <mergeCell ref="J12:K12"/>
    <mergeCell ref="M12:N12"/>
    <mergeCell ref="D14:E14"/>
    <mergeCell ref="G14:H14"/>
    <mergeCell ref="J14:K14"/>
    <mergeCell ref="M14:N14"/>
    <mergeCell ref="D9:N9"/>
    <mergeCell ref="D10:E10"/>
    <mergeCell ref="G10:H10"/>
    <mergeCell ref="J10:K10"/>
    <mergeCell ref="M10:N10"/>
    <mergeCell ref="D11:N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heetViews>
  <sheetFormatPr defaultRowHeight="15" x14ac:dyDescent="0.25"/>
  <cols>
    <col min="1" max="1" width="13.7109375" bestFit="1" customWidth="1"/>
    <col min="2" max="2" width="36.5703125" customWidth="1"/>
    <col min="3" max="3" width="32" customWidth="1"/>
    <col min="4" max="4" width="6.42578125" customWidth="1"/>
    <col min="5" max="5" width="18.42578125" customWidth="1"/>
    <col min="6" max="6" width="32" customWidth="1"/>
    <col min="7" max="7" width="6.42578125" customWidth="1"/>
    <col min="8" max="8" width="18.42578125" customWidth="1"/>
    <col min="9" max="9" width="32" customWidth="1"/>
    <col min="10" max="10" width="6.42578125" customWidth="1"/>
    <col min="11" max="11" width="18.42578125" customWidth="1"/>
    <col min="12" max="12" width="32" customWidth="1"/>
  </cols>
  <sheetData>
    <row r="1" spans="1:12" ht="15" customHeight="1" x14ac:dyDescent="0.25">
      <c r="A1" s="9" t="s">
        <v>1138</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1138</v>
      </c>
      <c r="B3" s="49"/>
      <c r="C3" s="49"/>
      <c r="D3" s="49"/>
      <c r="E3" s="49"/>
      <c r="F3" s="49"/>
      <c r="G3" s="49"/>
      <c r="H3" s="49"/>
      <c r="I3" s="49"/>
      <c r="J3" s="49"/>
      <c r="K3" s="49"/>
      <c r="L3" s="49"/>
    </row>
    <row r="4" spans="1:12" x14ac:dyDescent="0.25">
      <c r="A4" s="50" t="s">
        <v>1138</v>
      </c>
      <c r="B4" s="51"/>
      <c r="C4" s="51"/>
      <c r="D4" s="51"/>
      <c r="E4" s="51"/>
      <c r="F4" s="51"/>
      <c r="G4" s="51"/>
      <c r="H4" s="51"/>
      <c r="I4" s="51"/>
      <c r="J4" s="51"/>
      <c r="K4" s="51"/>
      <c r="L4" s="51"/>
    </row>
    <row r="5" spans="1:12" x14ac:dyDescent="0.25">
      <c r="A5" s="50"/>
      <c r="B5" s="52" t="s">
        <v>1139</v>
      </c>
      <c r="C5" s="52"/>
      <c r="D5" s="52"/>
      <c r="E5" s="52"/>
      <c r="F5" s="52"/>
      <c r="G5" s="52"/>
      <c r="H5" s="52"/>
      <c r="I5" s="52"/>
      <c r="J5" s="52"/>
      <c r="K5" s="52"/>
      <c r="L5" s="52"/>
    </row>
    <row r="6" spans="1:12" x14ac:dyDescent="0.25">
      <c r="A6" s="50"/>
      <c r="B6" s="51"/>
      <c r="C6" s="51"/>
      <c r="D6" s="51"/>
      <c r="E6" s="51"/>
      <c r="F6" s="51"/>
      <c r="G6" s="51"/>
      <c r="H6" s="51"/>
      <c r="I6" s="51"/>
      <c r="J6" s="51"/>
      <c r="K6" s="51"/>
      <c r="L6" s="51"/>
    </row>
    <row r="7" spans="1:12" ht="38.25" customHeight="1" x14ac:dyDescent="0.25">
      <c r="A7" s="50"/>
      <c r="B7" s="51" t="s">
        <v>1140</v>
      </c>
      <c r="C7" s="51"/>
      <c r="D7" s="51"/>
      <c r="E7" s="51"/>
      <c r="F7" s="51"/>
      <c r="G7" s="51"/>
      <c r="H7" s="51"/>
      <c r="I7" s="51"/>
      <c r="J7" s="51"/>
      <c r="K7" s="51"/>
      <c r="L7" s="51"/>
    </row>
    <row r="8" spans="1:12" x14ac:dyDescent="0.25">
      <c r="A8" s="50"/>
      <c r="B8" s="51"/>
      <c r="C8" s="51"/>
      <c r="D8" s="51"/>
      <c r="E8" s="51"/>
      <c r="F8" s="51"/>
      <c r="G8" s="51"/>
      <c r="H8" s="51"/>
      <c r="I8" s="51"/>
      <c r="J8" s="51"/>
      <c r="K8" s="51"/>
      <c r="L8" s="51"/>
    </row>
    <row r="9" spans="1:12" ht="25.5" customHeight="1" x14ac:dyDescent="0.25">
      <c r="A9" s="50"/>
      <c r="B9" s="51" t="s">
        <v>1141</v>
      </c>
      <c r="C9" s="51"/>
      <c r="D9" s="51"/>
      <c r="E9" s="51"/>
      <c r="F9" s="51"/>
      <c r="G9" s="51"/>
      <c r="H9" s="51"/>
      <c r="I9" s="51"/>
      <c r="J9" s="51"/>
      <c r="K9" s="51"/>
      <c r="L9" s="51"/>
    </row>
    <row r="10" spans="1:12" x14ac:dyDescent="0.25">
      <c r="A10" s="50"/>
      <c r="B10" s="51"/>
      <c r="C10" s="51"/>
      <c r="D10" s="51"/>
      <c r="E10" s="51"/>
      <c r="F10" s="51"/>
      <c r="G10" s="51"/>
      <c r="H10" s="51"/>
      <c r="I10" s="51"/>
      <c r="J10" s="51"/>
      <c r="K10" s="51"/>
      <c r="L10" s="51"/>
    </row>
    <row r="11" spans="1:12" ht="16.5" thickBot="1" x14ac:dyDescent="0.3">
      <c r="A11" s="50"/>
      <c r="B11" s="21"/>
      <c r="C11" s="14"/>
      <c r="D11" s="38" t="s">
        <v>287</v>
      </c>
      <c r="E11" s="38"/>
      <c r="F11" s="38"/>
      <c r="G11" s="38"/>
      <c r="H11" s="38"/>
      <c r="I11" s="38"/>
      <c r="J11" s="38"/>
      <c r="K11" s="38"/>
      <c r="L11" s="14"/>
    </row>
    <row r="12" spans="1:12" ht="16.5" thickBot="1" x14ac:dyDescent="0.3">
      <c r="A12" s="50"/>
      <c r="B12" s="21"/>
      <c r="C12" s="14"/>
      <c r="D12" s="39">
        <v>2014</v>
      </c>
      <c r="E12" s="39"/>
      <c r="F12" s="14"/>
      <c r="G12" s="39">
        <v>2013</v>
      </c>
      <c r="H12" s="39"/>
      <c r="I12" s="14"/>
      <c r="J12" s="39">
        <v>2012</v>
      </c>
      <c r="K12" s="39"/>
      <c r="L12" s="14"/>
    </row>
    <row r="13" spans="1:12" ht="15.75" x14ac:dyDescent="0.25">
      <c r="A13" s="50"/>
      <c r="B13" s="21"/>
      <c r="C13" s="14"/>
      <c r="D13" s="40" t="s">
        <v>333</v>
      </c>
      <c r="E13" s="40"/>
      <c r="F13" s="40"/>
      <c r="G13" s="40"/>
      <c r="H13" s="40"/>
      <c r="I13" s="40"/>
      <c r="J13" s="40"/>
      <c r="K13" s="40"/>
      <c r="L13" s="14"/>
    </row>
    <row r="14" spans="1:12" ht="15.75" x14ac:dyDescent="0.25">
      <c r="A14" s="50"/>
      <c r="B14" s="10"/>
      <c r="C14" s="14"/>
      <c r="D14" s="75"/>
      <c r="E14" s="75"/>
      <c r="F14" s="14"/>
      <c r="G14" s="75"/>
      <c r="H14" s="75"/>
      <c r="I14" s="14"/>
      <c r="J14" s="75"/>
      <c r="K14" s="75"/>
      <c r="L14" s="14"/>
    </row>
    <row r="15" spans="1:12" ht="16.5" thickBot="1" x14ac:dyDescent="0.3">
      <c r="A15" s="50"/>
      <c r="B15" s="24" t="s">
        <v>1142</v>
      </c>
      <c r="C15" s="17"/>
      <c r="D15" s="95" t="s">
        <v>290</v>
      </c>
      <c r="E15" s="96" t="s">
        <v>1143</v>
      </c>
      <c r="F15" s="17"/>
      <c r="G15" s="95" t="s">
        <v>290</v>
      </c>
      <c r="H15" s="96" t="s">
        <v>1144</v>
      </c>
      <c r="I15" s="17"/>
      <c r="J15" s="95" t="s">
        <v>290</v>
      </c>
      <c r="K15" s="96" t="s">
        <v>881</v>
      </c>
      <c r="L15" s="17"/>
    </row>
    <row r="16" spans="1:12" ht="17.25" thickTop="1" thickBot="1" x14ac:dyDescent="0.3">
      <c r="A16" s="50"/>
      <c r="B16" s="19" t="s">
        <v>1145</v>
      </c>
      <c r="C16" s="20"/>
      <c r="D16" s="145" t="s">
        <v>290</v>
      </c>
      <c r="E16" s="146" t="s">
        <v>1146</v>
      </c>
      <c r="F16" s="20"/>
      <c r="G16" s="145" t="s">
        <v>290</v>
      </c>
      <c r="H16" s="146" t="s">
        <v>1147</v>
      </c>
      <c r="I16" s="20"/>
      <c r="J16" s="145" t="s">
        <v>290</v>
      </c>
      <c r="K16" s="146" t="s">
        <v>1148</v>
      </c>
      <c r="L16" s="20"/>
    </row>
    <row r="17" spans="1:12" ht="15.75" thickTop="1" x14ac:dyDescent="0.25">
      <c r="A17" s="50"/>
      <c r="B17" s="51"/>
      <c r="C17" s="51"/>
      <c r="D17" s="51"/>
      <c r="E17" s="51"/>
      <c r="F17" s="51"/>
      <c r="G17" s="51"/>
      <c r="H17" s="51"/>
      <c r="I17" s="51"/>
      <c r="J17" s="51"/>
      <c r="K17" s="51"/>
      <c r="L17" s="51"/>
    </row>
    <row r="18" spans="1:12" x14ac:dyDescent="0.25">
      <c r="A18" s="50"/>
      <c r="B18" s="56"/>
      <c r="C18" s="56"/>
      <c r="D18" s="56"/>
      <c r="E18" s="56"/>
      <c r="F18" s="56"/>
      <c r="G18" s="56"/>
      <c r="H18" s="56"/>
      <c r="I18" s="56"/>
      <c r="J18" s="56"/>
      <c r="K18" s="56"/>
      <c r="L18" s="56"/>
    </row>
  </sheetData>
  <mergeCells count="22">
    <mergeCell ref="B9:L9"/>
    <mergeCell ref="B10:L10"/>
    <mergeCell ref="B17:L17"/>
    <mergeCell ref="B18:L18"/>
    <mergeCell ref="A1:A2"/>
    <mergeCell ref="B1:L1"/>
    <mergeCell ref="B2:L2"/>
    <mergeCell ref="B3:L3"/>
    <mergeCell ref="A4:A18"/>
    <mergeCell ref="B4:L4"/>
    <mergeCell ref="B5:L5"/>
    <mergeCell ref="B6:L6"/>
    <mergeCell ref="B7:L7"/>
    <mergeCell ref="B8:L8"/>
    <mergeCell ref="D11:K11"/>
    <mergeCell ref="D12:E12"/>
    <mergeCell ref="G12:H12"/>
    <mergeCell ref="J12:K12"/>
    <mergeCell ref="D13:K13"/>
    <mergeCell ref="D14:E14"/>
    <mergeCell ref="G14:H14"/>
    <mergeCell ref="J14:K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23.42578125" bestFit="1" customWidth="1"/>
    <col min="2" max="2" width="36.5703125" customWidth="1"/>
    <col min="3" max="3" width="13.85546875" customWidth="1"/>
    <col min="4" max="4" width="2.7109375" customWidth="1"/>
    <col min="5" max="5" width="9.28515625" customWidth="1"/>
    <col min="6" max="6" width="13.85546875" customWidth="1"/>
    <col min="7" max="7" width="2.7109375" customWidth="1"/>
    <col min="8" max="8" width="9.28515625" customWidth="1"/>
    <col min="9" max="9" width="13.85546875" customWidth="1"/>
  </cols>
  <sheetData>
    <row r="1" spans="1:9" ht="15" customHeight="1" x14ac:dyDescent="0.25">
      <c r="A1" s="9" t="s">
        <v>1149</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1149</v>
      </c>
      <c r="B3" s="49"/>
      <c r="C3" s="49"/>
      <c r="D3" s="49"/>
      <c r="E3" s="49"/>
      <c r="F3" s="49"/>
      <c r="G3" s="49"/>
      <c r="H3" s="49"/>
      <c r="I3" s="49"/>
    </row>
    <row r="4" spans="1:9" x14ac:dyDescent="0.25">
      <c r="A4" s="50" t="s">
        <v>1149</v>
      </c>
      <c r="B4" s="51"/>
      <c r="C4" s="51"/>
      <c r="D4" s="51"/>
      <c r="E4" s="51"/>
      <c r="F4" s="51"/>
      <c r="G4" s="51"/>
      <c r="H4" s="51"/>
      <c r="I4" s="51"/>
    </row>
    <row r="5" spans="1:9" x14ac:dyDescent="0.25">
      <c r="A5" s="50"/>
      <c r="B5" s="52" t="s">
        <v>1150</v>
      </c>
      <c r="C5" s="52"/>
      <c r="D5" s="52"/>
      <c r="E5" s="52"/>
      <c r="F5" s="52"/>
      <c r="G5" s="52"/>
      <c r="H5" s="52"/>
      <c r="I5" s="52"/>
    </row>
    <row r="6" spans="1:9" x14ac:dyDescent="0.25">
      <c r="A6" s="50"/>
      <c r="B6" s="51"/>
      <c r="C6" s="51"/>
      <c r="D6" s="51"/>
      <c r="E6" s="51"/>
      <c r="F6" s="51"/>
      <c r="G6" s="51"/>
      <c r="H6" s="51"/>
      <c r="I6" s="51"/>
    </row>
    <row r="7" spans="1:9" x14ac:dyDescent="0.25">
      <c r="A7" s="50"/>
      <c r="B7" s="51" t="s">
        <v>1151</v>
      </c>
      <c r="C7" s="51"/>
      <c r="D7" s="51"/>
      <c r="E7" s="51"/>
      <c r="F7" s="51"/>
      <c r="G7" s="51"/>
      <c r="H7" s="51"/>
      <c r="I7" s="51"/>
    </row>
    <row r="8" spans="1:9" x14ac:dyDescent="0.25">
      <c r="A8" s="50"/>
      <c r="B8" s="51"/>
      <c r="C8" s="51"/>
      <c r="D8" s="51"/>
      <c r="E8" s="51"/>
      <c r="F8" s="51"/>
      <c r="G8" s="51"/>
      <c r="H8" s="51"/>
      <c r="I8" s="51"/>
    </row>
    <row r="9" spans="1:9" ht="16.5" thickBot="1" x14ac:dyDescent="0.3">
      <c r="A9" s="50"/>
      <c r="B9" s="21"/>
      <c r="C9" s="14"/>
      <c r="D9" s="38" t="s">
        <v>838</v>
      </c>
      <c r="E9" s="38"/>
      <c r="F9" s="38"/>
      <c r="G9" s="38"/>
      <c r="H9" s="38"/>
      <c r="I9" s="14"/>
    </row>
    <row r="10" spans="1:9" ht="16.5" thickBot="1" x14ac:dyDescent="0.3">
      <c r="A10" s="50"/>
      <c r="B10" s="21"/>
      <c r="C10" s="14"/>
      <c r="D10" s="39">
        <v>2014</v>
      </c>
      <c r="E10" s="39"/>
      <c r="F10" s="14"/>
      <c r="G10" s="39">
        <v>2013</v>
      </c>
      <c r="H10" s="39"/>
      <c r="I10" s="14"/>
    </row>
    <row r="11" spans="1:9" ht="15.75" x14ac:dyDescent="0.25">
      <c r="A11" s="50"/>
      <c r="B11" s="21"/>
      <c r="C11" s="14"/>
      <c r="D11" s="40" t="s">
        <v>333</v>
      </c>
      <c r="E11" s="40"/>
      <c r="F11" s="40"/>
      <c r="G11" s="40"/>
      <c r="H11" s="40"/>
      <c r="I11" s="14"/>
    </row>
    <row r="12" spans="1:9" ht="15.75" x14ac:dyDescent="0.25">
      <c r="A12" s="50"/>
      <c r="B12" s="100"/>
      <c r="C12" s="20"/>
      <c r="D12" s="41"/>
      <c r="E12" s="41"/>
      <c r="F12" s="20"/>
      <c r="G12" s="41"/>
      <c r="H12" s="41"/>
      <c r="I12" s="20"/>
    </row>
    <row r="13" spans="1:9" ht="15.75" x14ac:dyDescent="0.25">
      <c r="A13" s="50"/>
      <c r="B13" s="24" t="s">
        <v>1152</v>
      </c>
      <c r="C13" s="17"/>
      <c r="D13" s="25" t="s">
        <v>290</v>
      </c>
      <c r="E13" s="26" t="s">
        <v>1153</v>
      </c>
      <c r="F13" s="17"/>
      <c r="G13" s="25" t="s">
        <v>290</v>
      </c>
      <c r="H13" s="26" t="s">
        <v>1154</v>
      </c>
      <c r="I13" s="17"/>
    </row>
    <row r="14" spans="1:9" ht="15.75" x14ac:dyDescent="0.25">
      <c r="A14" s="50"/>
      <c r="B14" s="19" t="s">
        <v>249</v>
      </c>
      <c r="C14" s="20"/>
      <c r="D14" s="45" t="s">
        <v>1155</v>
      </c>
      <c r="E14" s="45"/>
      <c r="F14" s="20"/>
      <c r="G14" s="45" t="s">
        <v>1156</v>
      </c>
      <c r="H14" s="45"/>
      <c r="I14" s="20"/>
    </row>
    <row r="15" spans="1:9" ht="16.5" thickBot="1" x14ac:dyDescent="0.3">
      <c r="A15" s="50"/>
      <c r="B15" s="24" t="s">
        <v>251</v>
      </c>
      <c r="C15" s="17"/>
      <c r="D15" s="81" t="s">
        <v>1157</v>
      </c>
      <c r="E15" s="81"/>
      <c r="F15" s="17"/>
      <c r="G15" s="81" t="s">
        <v>1158</v>
      </c>
      <c r="H15" s="81"/>
      <c r="I15" s="17"/>
    </row>
    <row r="16" spans="1:9" ht="15.75" x14ac:dyDescent="0.25">
      <c r="A16" s="50"/>
      <c r="B16" s="100"/>
      <c r="C16" s="20"/>
      <c r="D16" s="83" t="s">
        <v>1159</v>
      </c>
      <c r="E16" s="83"/>
      <c r="F16" s="20"/>
      <c r="G16" s="83" t="s">
        <v>1160</v>
      </c>
      <c r="H16" s="83"/>
      <c r="I16" s="20"/>
    </row>
    <row r="17" spans="1:9" ht="16.5" thickBot="1" x14ac:dyDescent="0.3">
      <c r="A17" s="50"/>
      <c r="B17" s="24" t="s">
        <v>1161</v>
      </c>
      <c r="C17" s="17"/>
      <c r="D17" s="81" t="s">
        <v>1162</v>
      </c>
      <c r="E17" s="81"/>
      <c r="F17" s="17"/>
      <c r="G17" s="81" t="s">
        <v>1163</v>
      </c>
      <c r="H17" s="81"/>
      <c r="I17" s="17"/>
    </row>
    <row r="18" spans="1:9" ht="16.5" thickBot="1" x14ac:dyDescent="0.3">
      <c r="A18" s="50"/>
      <c r="B18" s="19" t="s">
        <v>1164</v>
      </c>
      <c r="C18" s="20"/>
      <c r="D18" s="66" t="s">
        <v>290</v>
      </c>
      <c r="E18" s="68" t="s">
        <v>1165</v>
      </c>
      <c r="F18" s="20"/>
      <c r="G18" s="66" t="s">
        <v>290</v>
      </c>
      <c r="H18" s="68" t="s">
        <v>1166</v>
      </c>
      <c r="I18" s="20"/>
    </row>
    <row r="19" spans="1:9" ht="15.75" thickTop="1" x14ac:dyDescent="0.25">
      <c r="A19" s="50"/>
      <c r="B19" s="51"/>
      <c r="C19" s="51"/>
      <c r="D19" s="51"/>
      <c r="E19" s="51"/>
      <c r="F19" s="51"/>
      <c r="G19" s="51"/>
      <c r="H19" s="51"/>
      <c r="I19" s="51"/>
    </row>
    <row r="20" spans="1:9" ht="25.5" customHeight="1" x14ac:dyDescent="0.25">
      <c r="A20" s="50"/>
      <c r="B20" s="51" t="s">
        <v>1167</v>
      </c>
      <c r="C20" s="51"/>
      <c r="D20" s="51"/>
      <c r="E20" s="51"/>
      <c r="F20" s="51"/>
      <c r="G20" s="51"/>
      <c r="H20" s="51"/>
      <c r="I20" s="51"/>
    </row>
    <row r="21" spans="1:9" x14ac:dyDescent="0.25">
      <c r="A21" s="50"/>
      <c r="B21" s="51"/>
      <c r="C21" s="51"/>
      <c r="D21" s="51"/>
      <c r="E21" s="51"/>
      <c r="F21" s="51"/>
      <c r="G21" s="51"/>
      <c r="H21" s="51"/>
      <c r="I21" s="51"/>
    </row>
    <row r="22" spans="1:9" x14ac:dyDescent="0.25">
      <c r="A22" s="50"/>
      <c r="B22" s="56"/>
      <c r="C22" s="56"/>
      <c r="D22" s="56"/>
      <c r="E22" s="56"/>
      <c r="F22" s="56"/>
      <c r="G22" s="56"/>
      <c r="H22" s="56"/>
      <c r="I22" s="56"/>
    </row>
  </sheetData>
  <mergeCells count="28">
    <mergeCell ref="B7:I7"/>
    <mergeCell ref="B8:I8"/>
    <mergeCell ref="B19:I19"/>
    <mergeCell ref="B20:I20"/>
    <mergeCell ref="B21:I21"/>
    <mergeCell ref="B22:I22"/>
    <mergeCell ref="D17:E17"/>
    <mergeCell ref="G17:H17"/>
    <mergeCell ref="A1:A2"/>
    <mergeCell ref="B1:I1"/>
    <mergeCell ref="B2:I2"/>
    <mergeCell ref="B3:I3"/>
    <mergeCell ref="A4:A22"/>
    <mergeCell ref="B4:I4"/>
    <mergeCell ref="B5:I5"/>
    <mergeCell ref="B6:I6"/>
    <mergeCell ref="D14:E14"/>
    <mergeCell ref="G14:H14"/>
    <mergeCell ref="D15:E15"/>
    <mergeCell ref="G15:H15"/>
    <mergeCell ref="D16:E16"/>
    <mergeCell ref="G16:H16"/>
    <mergeCell ref="D9:H9"/>
    <mergeCell ref="D10:E10"/>
    <mergeCell ref="G10:H10"/>
    <mergeCell ref="D11:H11"/>
    <mergeCell ref="D12:E12"/>
    <mergeCell ref="G12:H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heetViews>
  <sheetFormatPr defaultRowHeight="15" x14ac:dyDescent="0.25"/>
  <cols>
    <col min="1" max="1" width="34.85546875" bestFit="1" customWidth="1"/>
    <col min="2" max="2" width="36.5703125" bestFit="1" customWidth="1"/>
    <col min="3" max="3" width="29" customWidth="1"/>
    <col min="4" max="4" width="5.85546875" customWidth="1"/>
    <col min="5" max="5" width="19.42578125" customWidth="1"/>
    <col min="6" max="6" width="29" customWidth="1"/>
    <col min="7" max="7" width="5.85546875" customWidth="1"/>
    <col min="8" max="8" width="19.42578125" customWidth="1"/>
    <col min="9" max="9" width="29" customWidth="1"/>
    <col min="10" max="10" width="5.85546875" customWidth="1"/>
    <col min="11" max="11" width="16.7109375" customWidth="1"/>
    <col min="12" max="12" width="29" customWidth="1"/>
  </cols>
  <sheetData>
    <row r="1" spans="1:12" ht="15" customHeight="1" x14ac:dyDescent="0.25">
      <c r="A1" s="9" t="s">
        <v>1168</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1168</v>
      </c>
      <c r="B3" s="49"/>
      <c r="C3" s="49"/>
      <c r="D3" s="49"/>
      <c r="E3" s="49"/>
      <c r="F3" s="49"/>
      <c r="G3" s="49"/>
      <c r="H3" s="49"/>
      <c r="I3" s="49"/>
      <c r="J3" s="49"/>
      <c r="K3" s="49"/>
      <c r="L3" s="49"/>
    </row>
    <row r="4" spans="1:12" x14ac:dyDescent="0.25">
      <c r="A4" s="50" t="s">
        <v>1168</v>
      </c>
      <c r="B4" s="51"/>
      <c r="C4" s="51"/>
      <c r="D4" s="51"/>
      <c r="E4" s="51"/>
      <c r="F4" s="51"/>
      <c r="G4" s="51"/>
      <c r="H4" s="51"/>
      <c r="I4" s="51"/>
      <c r="J4" s="51"/>
      <c r="K4" s="51"/>
      <c r="L4" s="51"/>
    </row>
    <row r="5" spans="1:12" x14ac:dyDescent="0.25">
      <c r="A5" s="50"/>
      <c r="B5" s="52" t="s">
        <v>1169</v>
      </c>
      <c r="C5" s="52"/>
      <c r="D5" s="52"/>
      <c r="E5" s="52"/>
      <c r="F5" s="52"/>
      <c r="G5" s="52"/>
      <c r="H5" s="52"/>
      <c r="I5" s="52"/>
      <c r="J5" s="52"/>
      <c r="K5" s="52"/>
      <c r="L5" s="52"/>
    </row>
    <row r="6" spans="1:12" x14ac:dyDescent="0.25">
      <c r="A6" s="50"/>
      <c r="B6" s="51"/>
      <c r="C6" s="51"/>
      <c r="D6" s="51"/>
      <c r="E6" s="51"/>
      <c r="F6" s="51"/>
      <c r="G6" s="51"/>
      <c r="H6" s="51"/>
      <c r="I6" s="51"/>
      <c r="J6" s="51"/>
      <c r="K6" s="51"/>
      <c r="L6" s="51"/>
    </row>
    <row r="7" spans="1:12" ht="25.5" customHeight="1" x14ac:dyDescent="0.25">
      <c r="A7" s="50"/>
      <c r="B7" s="51" t="s">
        <v>1170</v>
      </c>
      <c r="C7" s="51"/>
      <c r="D7" s="51"/>
      <c r="E7" s="51"/>
      <c r="F7" s="51"/>
      <c r="G7" s="51"/>
      <c r="H7" s="51"/>
      <c r="I7" s="51"/>
      <c r="J7" s="51"/>
      <c r="K7" s="51"/>
      <c r="L7" s="51"/>
    </row>
    <row r="8" spans="1:12" x14ac:dyDescent="0.25">
      <c r="A8" s="50"/>
      <c r="B8" s="51"/>
      <c r="C8" s="51"/>
      <c r="D8" s="51"/>
      <c r="E8" s="51"/>
      <c r="F8" s="51"/>
      <c r="G8" s="51"/>
      <c r="H8" s="51"/>
      <c r="I8" s="51"/>
      <c r="J8" s="51"/>
      <c r="K8" s="51"/>
      <c r="L8" s="51"/>
    </row>
    <row r="9" spans="1:12" ht="25.5" customHeight="1" x14ac:dyDescent="0.25">
      <c r="A9" s="50"/>
      <c r="B9" s="51" t="s">
        <v>1171</v>
      </c>
      <c r="C9" s="51"/>
      <c r="D9" s="51"/>
      <c r="E9" s="51"/>
      <c r="F9" s="51"/>
      <c r="G9" s="51"/>
      <c r="H9" s="51"/>
      <c r="I9" s="51"/>
      <c r="J9" s="51"/>
      <c r="K9" s="51"/>
      <c r="L9" s="51"/>
    </row>
    <row r="10" spans="1:12" x14ac:dyDescent="0.25">
      <c r="A10" s="50"/>
      <c r="B10" s="51"/>
      <c r="C10" s="51"/>
      <c r="D10" s="51"/>
      <c r="E10" s="51"/>
      <c r="F10" s="51"/>
      <c r="G10" s="51"/>
      <c r="H10" s="51"/>
      <c r="I10" s="51"/>
      <c r="J10" s="51"/>
      <c r="K10" s="51"/>
      <c r="L10" s="51"/>
    </row>
    <row r="11" spans="1:12" x14ac:dyDescent="0.25">
      <c r="A11" s="50"/>
      <c r="B11" s="51" t="s">
        <v>1172</v>
      </c>
      <c r="C11" s="51"/>
      <c r="D11" s="51"/>
      <c r="E11" s="51"/>
      <c r="F11" s="51"/>
      <c r="G11" s="51"/>
      <c r="H11" s="51"/>
      <c r="I11" s="51"/>
      <c r="J11" s="51"/>
      <c r="K11" s="51"/>
      <c r="L11" s="51"/>
    </row>
    <row r="12" spans="1:12" x14ac:dyDescent="0.25">
      <c r="A12" s="50"/>
      <c r="B12" s="51"/>
      <c r="C12" s="51"/>
      <c r="D12" s="51"/>
      <c r="E12" s="51"/>
      <c r="F12" s="51"/>
      <c r="G12" s="51"/>
      <c r="H12" s="51"/>
      <c r="I12" s="51"/>
      <c r="J12" s="51"/>
      <c r="K12" s="51"/>
      <c r="L12" s="51"/>
    </row>
    <row r="13" spans="1:12" ht="16.5" thickBot="1" x14ac:dyDescent="0.3">
      <c r="A13" s="50"/>
      <c r="B13" s="13" t="s">
        <v>1173</v>
      </c>
      <c r="C13" s="14"/>
      <c r="D13" s="75"/>
      <c r="E13" s="75"/>
      <c r="F13" s="14"/>
    </row>
    <row r="14" spans="1:12" ht="15.75" x14ac:dyDescent="0.25">
      <c r="A14" s="50"/>
      <c r="B14" s="16" t="s">
        <v>1174</v>
      </c>
      <c r="C14" s="17"/>
      <c r="D14" s="25" t="s">
        <v>290</v>
      </c>
      <c r="E14" s="26" t="s">
        <v>1175</v>
      </c>
      <c r="F14" s="17"/>
    </row>
    <row r="15" spans="1:12" ht="16.5" thickBot="1" x14ac:dyDescent="0.3">
      <c r="A15" s="50"/>
      <c r="B15" s="19" t="s">
        <v>1176</v>
      </c>
      <c r="C15" s="20"/>
      <c r="D15" s="43" t="s">
        <v>1177</v>
      </c>
      <c r="E15" s="43"/>
      <c r="F15" s="20"/>
    </row>
    <row r="16" spans="1:12" ht="16.5" thickBot="1" x14ac:dyDescent="0.3">
      <c r="A16" s="50"/>
      <c r="B16" s="28" t="s">
        <v>1178</v>
      </c>
      <c r="C16" s="17"/>
      <c r="D16" s="72" t="s">
        <v>290</v>
      </c>
      <c r="E16" s="74" t="s">
        <v>1179</v>
      </c>
      <c r="F16" s="17"/>
    </row>
    <row r="17" spans="1:12" ht="15.75" thickTop="1" x14ac:dyDescent="0.25">
      <c r="A17" s="50"/>
      <c r="B17" s="54"/>
      <c r="C17" s="54"/>
      <c r="D17" s="54"/>
      <c r="E17" s="54"/>
      <c r="F17" s="54"/>
      <c r="G17" s="54"/>
      <c r="H17" s="54"/>
      <c r="I17" s="54"/>
      <c r="J17" s="54"/>
      <c r="K17" s="54"/>
      <c r="L17" s="54"/>
    </row>
    <row r="18" spans="1:12" x14ac:dyDescent="0.25">
      <c r="A18" s="50"/>
      <c r="B18" s="51" t="s">
        <v>1180</v>
      </c>
      <c r="C18" s="51"/>
      <c r="D18" s="51"/>
      <c r="E18" s="51"/>
      <c r="F18" s="51"/>
      <c r="G18" s="51"/>
      <c r="H18" s="51"/>
      <c r="I18" s="51"/>
      <c r="J18" s="51"/>
      <c r="K18" s="51"/>
      <c r="L18" s="51"/>
    </row>
    <row r="19" spans="1:12" x14ac:dyDescent="0.25">
      <c r="A19" s="50"/>
      <c r="B19" s="51"/>
      <c r="C19" s="51"/>
      <c r="D19" s="51"/>
      <c r="E19" s="51"/>
      <c r="F19" s="51"/>
      <c r="G19" s="51"/>
      <c r="H19" s="51"/>
      <c r="I19" s="51"/>
      <c r="J19" s="51"/>
      <c r="K19" s="51"/>
      <c r="L19" s="51"/>
    </row>
    <row r="20" spans="1:12" x14ac:dyDescent="0.25">
      <c r="A20" s="50"/>
      <c r="B20" s="91"/>
      <c r="C20" s="75"/>
      <c r="D20" s="40" t="s">
        <v>1181</v>
      </c>
      <c r="E20" s="40"/>
      <c r="F20" s="75"/>
      <c r="G20" s="40" t="s">
        <v>1182</v>
      </c>
      <c r="H20" s="40"/>
      <c r="I20" s="75"/>
      <c r="J20" s="40" t="s">
        <v>1181</v>
      </c>
      <c r="K20" s="40"/>
      <c r="L20" s="75"/>
    </row>
    <row r="21" spans="1:12" x14ac:dyDescent="0.25">
      <c r="A21" s="50"/>
      <c r="B21" s="91"/>
      <c r="C21" s="75"/>
      <c r="D21" s="40" t="s">
        <v>838</v>
      </c>
      <c r="E21" s="40"/>
      <c r="F21" s="75"/>
      <c r="G21" s="40"/>
      <c r="H21" s="40"/>
      <c r="I21" s="75"/>
      <c r="J21" s="40" t="s">
        <v>838</v>
      </c>
      <c r="K21" s="40"/>
      <c r="L21" s="75"/>
    </row>
    <row r="22" spans="1:12" ht="15.75" thickBot="1" x14ac:dyDescent="0.3">
      <c r="A22" s="50"/>
      <c r="B22" s="91"/>
      <c r="C22" s="75"/>
      <c r="D22" s="38">
        <v>2013</v>
      </c>
      <c r="E22" s="38"/>
      <c r="F22" s="75"/>
      <c r="G22" s="38"/>
      <c r="H22" s="38"/>
      <c r="I22" s="75"/>
      <c r="J22" s="38">
        <v>2014</v>
      </c>
      <c r="K22" s="38"/>
      <c r="L22" s="75"/>
    </row>
    <row r="23" spans="1:12" ht="15.75" x14ac:dyDescent="0.25">
      <c r="A23" s="50"/>
      <c r="B23" s="21"/>
      <c r="C23" s="14"/>
      <c r="D23" s="40" t="s">
        <v>333</v>
      </c>
      <c r="E23" s="40"/>
      <c r="F23" s="40"/>
      <c r="G23" s="40"/>
      <c r="H23" s="40"/>
      <c r="I23" s="40"/>
      <c r="J23" s="40"/>
      <c r="K23" s="40"/>
      <c r="L23" s="14"/>
    </row>
    <row r="24" spans="1:12" ht="15.75" x14ac:dyDescent="0.25">
      <c r="A24" s="50"/>
      <c r="B24" s="69" t="s">
        <v>1183</v>
      </c>
      <c r="C24" s="17"/>
      <c r="D24" s="77"/>
      <c r="E24" s="77"/>
      <c r="F24" s="17"/>
      <c r="G24" s="77"/>
      <c r="H24" s="77"/>
      <c r="I24" s="17"/>
      <c r="J24" s="77"/>
      <c r="K24" s="77"/>
      <c r="L24" s="17"/>
    </row>
    <row r="25" spans="1:12" ht="15.75" x14ac:dyDescent="0.25">
      <c r="A25" s="50"/>
      <c r="B25" s="29" t="s">
        <v>1184</v>
      </c>
      <c r="C25" s="20"/>
      <c r="D25" s="10" t="s">
        <v>290</v>
      </c>
      <c r="E25" s="30" t="s">
        <v>1185</v>
      </c>
      <c r="F25" s="20"/>
      <c r="G25" s="10" t="s">
        <v>290</v>
      </c>
      <c r="H25" s="30" t="s">
        <v>1186</v>
      </c>
      <c r="I25" s="20"/>
      <c r="J25" s="10" t="s">
        <v>290</v>
      </c>
      <c r="K25" s="30" t="s">
        <v>1187</v>
      </c>
      <c r="L25" s="20"/>
    </row>
    <row r="26" spans="1:12" ht="16.5" thickBot="1" x14ac:dyDescent="0.3">
      <c r="A26" s="50"/>
      <c r="B26" s="28" t="s">
        <v>1188</v>
      </c>
      <c r="C26" s="17"/>
      <c r="D26" s="81" t="s">
        <v>1189</v>
      </c>
      <c r="E26" s="81"/>
      <c r="F26" s="17"/>
      <c r="G26" s="81" t="s">
        <v>1190</v>
      </c>
      <c r="H26" s="81"/>
      <c r="I26" s="17"/>
      <c r="J26" s="81" t="s">
        <v>1191</v>
      </c>
      <c r="K26" s="81"/>
      <c r="L26" s="17"/>
    </row>
    <row r="27" spans="1:12" ht="16.5" thickBot="1" x14ac:dyDescent="0.3">
      <c r="A27" s="50"/>
      <c r="B27" s="100"/>
      <c r="C27" s="20"/>
      <c r="D27" s="66" t="s">
        <v>290</v>
      </c>
      <c r="E27" s="68" t="s">
        <v>1192</v>
      </c>
      <c r="F27" s="20"/>
      <c r="G27" s="66" t="s">
        <v>290</v>
      </c>
      <c r="H27" s="68" t="s">
        <v>1193</v>
      </c>
      <c r="I27" s="20"/>
      <c r="J27" s="66" t="s">
        <v>290</v>
      </c>
      <c r="K27" s="68" t="s">
        <v>1194</v>
      </c>
      <c r="L27" s="20"/>
    </row>
    <row r="28" spans="1:12" ht="15.75" thickTop="1" x14ac:dyDescent="0.25">
      <c r="A28" s="50"/>
      <c r="B28" s="51"/>
      <c r="C28" s="51"/>
      <c r="D28" s="51"/>
      <c r="E28" s="51"/>
      <c r="F28" s="51"/>
      <c r="G28" s="51"/>
      <c r="H28" s="51"/>
      <c r="I28" s="51"/>
      <c r="J28" s="51"/>
      <c r="K28" s="51"/>
      <c r="L28" s="51"/>
    </row>
    <row r="29" spans="1:12" x14ac:dyDescent="0.25">
      <c r="A29" s="50"/>
      <c r="B29" s="91"/>
      <c r="C29" s="75"/>
      <c r="D29" s="40" t="s">
        <v>1195</v>
      </c>
      <c r="E29" s="40"/>
      <c r="F29" s="75"/>
      <c r="G29" s="40" t="s">
        <v>1197</v>
      </c>
      <c r="H29" s="40"/>
      <c r="I29" s="75"/>
    </row>
    <row r="30" spans="1:12" x14ac:dyDescent="0.25">
      <c r="A30" s="50"/>
      <c r="B30" s="91"/>
      <c r="C30" s="75"/>
      <c r="D30" s="40" t="s">
        <v>1196</v>
      </c>
      <c r="E30" s="40"/>
      <c r="F30" s="75"/>
      <c r="G30" s="40" t="s">
        <v>1198</v>
      </c>
      <c r="H30" s="40"/>
      <c r="I30" s="75"/>
    </row>
    <row r="31" spans="1:12" ht="15.75" thickBot="1" x14ac:dyDescent="0.3">
      <c r="A31" s="50"/>
      <c r="B31" s="91"/>
      <c r="C31" s="75"/>
      <c r="D31" s="134"/>
      <c r="E31" s="134"/>
      <c r="F31" s="75"/>
      <c r="G31" s="38" t="s">
        <v>1196</v>
      </c>
      <c r="H31" s="38"/>
      <c r="I31" s="75"/>
    </row>
    <row r="32" spans="1:12" ht="15.75" x14ac:dyDescent="0.25">
      <c r="A32" s="50"/>
      <c r="B32" s="21"/>
      <c r="C32" s="14"/>
      <c r="D32" s="40" t="s">
        <v>333</v>
      </c>
      <c r="E32" s="40"/>
      <c r="F32" s="40"/>
      <c r="G32" s="40"/>
      <c r="H32" s="40"/>
      <c r="I32" s="14"/>
    </row>
    <row r="33" spans="1:12" ht="15.75" x14ac:dyDescent="0.25">
      <c r="A33" s="50"/>
      <c r="B33" s="69" t="s">
        <v>1199</v>
      </c>
      <c r="C33" s="17"/>
      <c r="D33" s="77"/>
      <c r="E33" s="77"/>
      <c r="F33" s="17"/>
      <c r="G33" s="77"/>
      <c r="H33" s="77"/>
      <c r="I33" s="17"/>
    </row>
    <row r="34" spans="1:12" ht="15.75" x14ac:dyDescent="0.25">
      <c r="A34" s="50"/>
      <c r="B34" s="29" t="s">
        <v>1200</v>
      </c>
      <c r="C34" s="20"/>
      <c r="D34" s="10" t="s">
        <v>290</v>
      </c>
      <c r="E34" s="30" t="s">
        <v>1201</v>
      </c>
      <c r="F34" s="20"/>
      <c r="G34" s="10" t="s">
        <v>290</v>
      </c>
      <c r="H34" s="30" t="s">
        <v>1202</v>
      </c>
      <c r="I34" s="20"/>
    </row>
    <row r="35" spans="1:12" ht="16.5" thickBot="1" x14ac:dyDescent="0.3">
      <c r="A35" s="50"/>
      <c r="B35" s="28" t="s">
        <v>1203</v>
      </c>
      <c r="C35" s="17"/>
      <c r="D35" s="81" t="s">
        <v>1204</v>
      </c>
      <c r="E35" s="81"/>
      <c r="F35" s="17"/>
      <c r="G35" s="81" t="s">
        <v>1205</v>
      </c>
      <c r="H35" s="81"/>
      <c r="I35" s="17"/>
    </row>
    <row r="36" spans="1:12" ht="16.5" thickBot="1" x14ac:dyDescent="0.3">
      <c r="A36" s="50"/>
      <c r="B36" s="100"/>
      <c r="C36" s="20"/>
      <c r="D36" s="66" t="s">
        <v>290</v>
      </c>
      <c r="E36" s="68" t="s">
        <v>1187</v>
      </c>
      <c r="F36" s="20"/>
      <c r="G36" s="66" t="s">
        <v>290</v>
      </c>
      <c r="H36" s="68" t="s">
        <v>1191</v>
      </c>
      <c r="I36" s="20"/>
    </row>
    <row r="37" spans="1:12" ht="16.5" thickTop="1" x14ac:dyDescent="0.25">
      <c r="A37" s="50"/>
      <c r="B37" s="32"/>
      <c r="C37" s="17"/>
      <c r="D37" s="47"/>
      <c r="E37" s="47"/>
      <c r="F37" s="17"/>
      <c r="G37" s="47"/>
      <c r="H37" s="47"/>
      <c r="I37" s="17"/>
    </row>
    <row r="38" spans="1:12" ht="25.5" x14ac:dyDescent="0.25">
      <c r="A38" s="50"/>
      <c r="B38" s="59" t="s">
        <v>1206</v>
      </c>
      <c r="C38" s="20"/>
      <c r="D38" s="41"/>
      <c r="E38" s="41"/>
      <c r="F38" s="20"/>
      <c r="G38" s="41"/>
      <c r="H38" s="41"/>
      <c r="I38" s="20"/>
    </row>
    <row r="39" spans="1:12" ht="15.75" x14ac:dyDescent="0.25">
      <c r="A39" s="50"/>
      <c r="B39" s="28">
        <v>2015</v>
      </c>
      <c r="C39" s="17"/>
      <c r="D39" s="25" t="s">
        <v>290</v>
      </c>
      <c r="E39" s="26" t="s">
        <v>1207</v>
      </c>
      <c r="F39" s="17"/>
      <c r="G39" s="25" t="s">
        <v>290</v>
      </c>
      <c r="H39" s="26" t="s">
        <v>1208</v>
      </c>
      <c r="I39" s="17"/>
    </row>
    <row r="40" spans="1:12" ht="15.75" x14ac:dyDescent="0.25">
      <c r="A40" s="50"/>
      <c r="B40" s="29">
        <v>2016</v>
      </c>
      <c r="C40" s="20"/>
      <c r="D40" s="45" t="s">
        <v>1209</v>
      </c>
      <c r="E40" s="45"/>
      <c r="F40" s="20"/>
      <c r="G40" s="45" t="s">
        <v>1210</v>
      </c>
      <c r="H40" s="45"/>
      <c r="I40" s="20"/>
    </row>
    <row r="41" spans="1:12" ht="16.5" thickBot="1" x14ac:dyDescent="0.3">
      <c r="A41" s="50"/>
      <c r="B41" s="28">
        <v>2017</v>
      </c>
      <c r="C41" s="17"/>
      <c r="D41" s="81" t="s">
        <v>1211</v>
      </c>
      <c r="E41" s="81"/>
      <c r="F41" s="17"/>
      <c r="G41" s="81" t="s">
        <v>1212</v>
      </c>
      <c r="H41" s="81"/>
      <c r="I41" s="17"/>
    </row>
    <row r="42" spans="1:12" ht="16.5" thickBot="1" x14ac:dyDescent="0.3">
      <c r="A42" s="50"/>
      <c r="B42" s="100"/>
      <c r="C42" s="20"/>
      <c r="D42" s="66" t="s">
        <v>290</v>
      </c>
      <c r="E42" s="68" t="s">
        <v>1187</v>
      </c>
      <c r="F42" s="20"/>
      <c r="G42" s="66" t="s">
        <v>290</v>
      </c>
      <c r="H42" s="68" t="s">
        <v>1191</v>
      </c>
      <c r="I42" s="20"/>
    </row>
    <row r="43" spans="1:12" ht="15.75" thickTop="1" x14ac:dyDescent="0.25">
      <c r="A43" s="50"/>
      <c r="B43" s="51"/>
      <c r="C43" s="51"/>
      <c r="D43" s="51"/>
      <c r="E43" s="51"/>
      <c r="F43" s="51"/>
      <c r="G43" s="51"/>
      <c r="H43" s="51"/>
      <c r="I43" s="51"/>
      <c r="J43" s="51"/>
      <c r="K43" s="51"/>
      <c r="L43" s="51"/>
    </row>
    <row r="44" spans="1:12" x14ac:dyDescent="0.25">
      <c r="A44" s="50"/>
      <c r="B44" s="56"/>
      <c r="C44" s="56"/>
      <c r="D44" s="56"/>
      <c r="E44" s="56"/>
      <c r="F44" s="56"/>
      <c r="G44" s="56"/>
      <c r="H44" s="56"/>
      <c r="I44" s="56"/>
      <c r="J44" s="56"/>
      <c r="K44" s="56"/>
      <c r="L44" s="56"/>
    </row>
  </sheetData>
  <mergeCells count="64">
    <mergeCell ref="B43:L43"/>
    <mergeCell ref="B44:L44"/>
    <mergeCell ref="B11:L11"/>
    <mergeCell ref="B12:L12"/>
    <mergeCell ref="B17:L17"/>
    <mergeCell ref="B18:L18"/>
    <mergeCell ref="B19:L19"/>
    <mergeCell ref="B28:L28"/>
    <mergeCell ref="B5:L5"/>
    <mergeCell ref="B6:L6"/>
    <mergeCell ref="B7:L7"/>
    <mergeCell ref="B8:L8"/>
    <mergeCell ref="B9:L9"/>
    <mergeCell ref="B10:L10"/>
    <mergeCell ref="D40:E40"/>
    <mergeCell ref="G40:H40"/>
    <mergeCell ref="D41:E41"/>
    <mergeCell ref="G41:H41"/>
    <mergeCell ref="A1:A2"/>
    <mergeCell ref="B1:L1"/>
    <mergeCell ref="B2:L2"/>
    <mergeCell ref="B3:L3"/>
    <mergeCell ref="A4:A44"/>
    <mergeCell ref="B4:L4"/>
    <mergeCell ref="D35:E35"/>
    <mergeCell ref="G35:H35"/>
    <mergeCell ref="D37:E37"/>
    <mergeCell ref="G37:H37"/>
    <mergeCell ref="D38:E38"/>
    <mergeCell ref="G38:H38"/>
    <mergeCell ref="G29:H29"/>
    <mergeCell ref="G30:H30"/>
    <mergeCell ref="G31:H31"/>
    <mergeCell ref="I29:I31"/>
    <mergeCell ref="D32:H32"/>
    <mergeCell ref="D33:E33"/>
    <mergeCell ref="G33:H33"/>
    <mergeCell ref="B29:B31"/>
    <mergeCell ref="C29:C31"/>
    <mergeCell ref="D29:E29"/>
    <mergeCell ref="D30:E30"/>
    <mergeCell ref="D31:E31"/>
    <mergeCell ref="F29:F31"/>
    <mergeCell ref="L20:L22"/>
    <mergeCell ref="D23:K23"/>
    <mergeCell ref="D24:E24"/>
    <mergeCell ref="G24:H24"/>
    <mergeCell ref="J24:K24"/>
    <mergeCell ref="D26:E26"/>
    <mergeCell ref="G26:H26"/>
    <mergeCell ref="J26:K26"/>
    <mergeCell ref="F20:F22"/>
    <mergeCell ref="G20:H22"/>
    <mergeCell ref="I20:I22"/>
    <mergeCell ref="J20:K20"/>
    <mergeCell ref="J21:K21"/>
    <mergeCell ref="J22:K22"/>
    <mergeCell ref="D13:E13"/>
    <mergeCell ref="D15:E15"/>
    <mergeCell ref="B20:B22"/>
    <mergeCell ref="C20:C22"/>
    <mergeCell ref="D20:E20"/>
    <mergeCell ref="D21:E21"/>
    <mergeCell ref="D22:E2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x14ac:dyDescent="0.25"/>
  <cols>
    <col min="1" max="1" width="8.7109375" bestFit="1" customWidth="1"/>
    <col min="2" max="2" width="36.5703125" customWidth="1"/>
    <col min="3" max="3" width="24" customWidth="1"/>
    <col min="4" max="4" width="4.85546875" customWidth="1"/>
    <col min="5" max="5" width="21.7109375" customWidth="1"/>
    <col min="6" max="6" width="24" customWidth="1"/>
    <col min="7" max="7" width="4.85546875" customWidth="1"/>
    <col min="8" max="8" width="21.7109375" customWidth="1"/>
    <col min="9" max="9" width="24" customWidth="1"/>
  </cols>
  <sheetData>
    <row r="1" spans="1:9" ht="15" customHeight="1" x14ac:dyDescent="0.25">
      <c r="A1" s="9" t="s">
        <v>89</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89</v>
      </c>
      <c r="B3" s="49"/>
      <c r="C3" s="49"/>
      <c r="D3" s="49"/>
      <c r="E3" s="49"/>
      <c r="F3" s="49"/>
      <c r="G3" s="49"/>
      <c r="H3" s="49"/>
      <c r="I3" s="49"/>
    </row>
    <row r="4" spans="1:9" x14ac:dyDescent="0.25">
      <c r="A4" s="50" t="s">
        <v>89</v>
      </c>
      <c r="B4" s="51"/>
      <c r="C4" s="51"/>
      <c r="D4" s="51"/>
      <c r="E4" s="51"/>
      <c r="F4" s="51"/>
      <c r="G4" s="51"/>
      <c r="H4" s="51"/>
      <c r="I4" s="51"/>
    </row>
    <row r="5" spans="1:9" x14ac:dyDescent="0.25">
      <c r="A5" s="50"/>
      <c r="B5" s="52" t="s">
        <v>1213</v>
      </c>
      <c r="C5" s="52"/>
      <c r="D5" s="52"/>
      <c r="E5" s="52"/>
      <c r="F5" s="52"/>
      <c r="G5" s="52"/>
      <c r="H5" s="52"/>
      <c r="I5" s="52"/>
    </row>
    <row r="6" spans="1:9" x14ac:dyDescent="0.25">
      <c r="A6" s="50"/>
      <c r="B6" s="51"/>
      <c r="C6" s="51"/>
      <c r="D6" s="51"/>
      <c r="E6" s="51"/>
      <c r="F6" s="51"/>
      <c r="G6" s="51"/>
      <c r="H6" s="51"/>
      <c r="I6" s="51"/>
    </row>
    <row r="7" spans="1:9" x14ac:dyDescent="0.25">
      <c r="A7" s="50"/>
      <c r="B7" s="51" t="s">
        <v>1214</v>
      </c>
      <c r="C7" s="51"/>
      <c r="D7" s="51"/>
      <c r="E7" s="51"/>
      <c r="F7" s="51"/>
      <c r="G7" s="51"/>
      <c r="H7" s="51"/>
      <c r="I7" s="51"/>
    </row>
    <row r="8" spans="1:9" x14ac:dyDescent="0.25">
      <c r="A8" s="50"/>
      <c r="B8" s="51"/>
      <c r="C8" s="51"/>
      <c r="D8" s="51"/>
      <c r="E8" s="51"/>
      <c r="F8" s="51"/>
      <c r="G8" s="51"/>
      <c r="H8" s="51"/>
      <c r="I8" s="51"/>
    </row>
    <row r="9" spans="1:9" ht="16.5" thickBot="1" x14ac:dyDescent="0.3">
      <c r="A9" s="50"/>
      <c r="B9" s="21"/>
      <c r="C9" s="14"/>
      <c r="D9" s="38" t="s">
        <v>838</v>
      </c>
      <c r="E9" s="38"/>
      <c r="F9" s="38"/>
      <c r="G9" s="38"/>
      <c r="H9" s="38"/>
      <c r="I9" s="14"/>
    </row>
    <row r="10" spans="1:9" ht="16.5" thickBot="1" x14ac:dyDescent="0.3">
      <c r="A10" s="50"/>
      <c r="B10" s="21"/>
      <c r="C10" s="14"/>
      <c r="D10" s="39">
        <v>2014</v>
      </c>
      <c r="E10" s="39"/>
      <c r="F10" s="14"/>
      <c r="G10" s="39">
        <v>2013</v>
      </c>
      <c r="H10" s="39"/>
      <c r="I10" s="14"/>
    </row>
    <row r="11" spans="1:9" ht="15.75" x14ac:dyDescent="0.25">
      <c r="A11" s="50"/>
      <c r="B11" s="21"/>
      <c r="C11" s="14"/>
      <c r="D11" s="40" t="s">
        <v>333</v>
      </c>
      <c r="E11" s="40"/>
      <c r="F11" s="40"/>
      <c r="G11" s="40"/>
      <c r="H11" s="40"/>
      <c r="I11" s="14"/>
    </row>
    <row r="12" spans="1:9" ht="15.75" x14ac:dyDescent="0.25">
      <c r="A12" s="50"/>
      <c r="B12" s="24" t="s">
        <v>1215</v>
      </c>
      <c r="C12" s="17"/>
      <c r="D12" s="25" t="s">
        <v>290</v>
      </c>
      <c r="E12" s="26" t="s">
        <v>1216</v>
      </c>
      <c r="F12" s="17"/>
      <c r="G12" s="25" t="s">
        <v>290</v>
      </c>
      <c r="H12" s="26" t="s">
        <v>1217</v>
      </c>
      <c r="I12" s="17"/>
    </row>
    <row r="13" spans="1:9" ht="15.75" x14ac:dyDescent="0.25">
      <c r="A13" s="50"/>
      <c r="B13" s="19" t="s">
        <v>1218</v>
      </c>
      <c r="C13" s="20"/>
      <c r="D13" s="45" t="s">
        <v>1219</v>
      </c>
      <c r="E13" s="45"/>
      <c r="F13" s="20"/>
      <c r="G13" s="45" t="s">
        <v>1220</v>
      </c>
      <c r="H13" s="45"/>
      <c r="I13" s="20"/>
    </row>
    <row r="14" spans="1:9" ht="15.75" x14ac:dyDescent="0.25">
      <c r="A14" s="50"/>
      <c r="B14" s="24" t="s">
        <v>1221</v>
      </c>
      <c r="C14" s="17"/>
      <c r="D14" s="42" t="s">
        <v>1222</v>
      </c>
      <c r="E14" s="42"/>
      <c r="F14" s="17"/>
      <c r="G14" s="42" t="s">
        <v>1223</v>
      </c>
      <c r="H14" s="42"/>
      <c r="I14" s="17"/>
    </row>
    <row r="15" spans="1:9" ht="15.75" x14ac:dyDescent="0.25">
      <c r="A15" s="50"/>
      <c r="B15" s="19" t="s">
        <v>1224</v>
      </c>
      <c r="C15" s="20"/>
      <c r="D15" s="45" t="s">
        <v>1225</v>
      </c>
      <c r="E15" s="45"/>
      <c r="F15" s="20"/>
      <c r="G15" s="45" t="s">
        <v>1226</v>
      </c>
      <c r="H15" s="45"/>
      <c r="I15" s="20"/>
    </row>
    <row r="16" spans="1:9" ht="16.5" thickBot="1" x14ac:dyDescent="0.3">
      <c r="A16" s="50"/>
      <c r="B16" s="24" t="s">
        <v>1227</v>
      </c>
      <c r="C16" s="17"/>
      <c r="D16" s="81" t="s">
        <v>1228</v>
      </c>
      <c r="E16" s="81"/>
      <c r="F16" s="17"/>
      <c r="G16" s="81" t="s">
        <v>1229</v>
      </c>
      <c r="H16" s="81"/>
      <c r="I16" s="17"/>
    </row>
    <row r="17" spans="1:9" ht="16.5" thickBot="1" x14ac:dyDescent="0.3">
      <c r="A17" s="50"/>
      <c r="B17" s="19" t="s">
        <v>140</v>
      </c>
      <c r="C17" s="20"/>
      <c r="D17" s="66" t="s">
        <v>290</v>
      </c>
      <c r="E17" s="68" t="s">
        <v>1230</v>
      </c>
      <c r="F17" s="20"/>
      <c r="G17" s="66" t="s">
        <v>290</v>
      </c>
      <c r="H17" s="68" t="s">
        <v>1231</v>
      </c>
      <c r="I17" s="20"/>
    </row>
    <row r="18" spans="1:9" ht="15.75" thickTop="1" x14ac:dyDescent="0.25">
      <c r="A18" s="50"/>
      <c r="B18" s="51"/>
      <c r="C18" s="51"/>
      <c r="D18" s="51"/>
      <c r="E18" s="51"/>
      <c r="F18" s="51"/>
      <c r="G18" s="51"/>
      <c r="H18" s="51"/>
      <c r="I18" s="51"/>
    </row>
    <row r="19" spans="1:9" ht="38.25" customHeight="1" x14ac:dyDescent="0.25">
      <c r="A19" s="50"/>
      <c r="B19" s="51" t="s">
        <v>1232</v>
      </c>
      <c r="C19" s="51"/>
      <c r="D19" s="51"/>
      <c r="E19" s="51"/>
      <c r="F19" s="51"/>
      <c r="G19" s="51"/>
      <c r="H19" s="51"/>
      <c r="I19" s="51"/>
    </row>
    <row r="20" spans="1:9" x14ac:dyDescent="0.25">
      <c r="A20" s="50"/>
      <c r="B20" s="51"/>
      <c r="C20" s="51"/>
      <c r="D20" s="51"/>
      <c r="E20" s="51"/>
      <c r="F20" s="51"/>
      <c r="G20" s="51"/>
      <c r="H20" s="51"/>
      <c r="I20" s="51"/>
    </row>
    <row r="21" spans="1:9" x14ac:dyDescent="0.25">
      <c r="A21" s="50"/>
      <c r="B21" s="51" t="s">
        <v>1233</v>
      </c>
      <c r="C21" s="51"/>
      <c r="D21" s="51"/>
      <c r="E21" s="51"/>
      <c r="F21" s="51"/>
      <c r="G21" s="51"/>
      <c r="H21" s="51"/>
      <c r="I21" s="51"/>
    </row>
    <row r="22" spans="1:9" x14ac:dyDescent="0.25">
      <c r="A22" s="50"/>
      <c r="B22" s="51"/>
      <c r="C22" s="51"/>
      <c r="D22" s="51"/>
      <c r="E22" s="51"/>
      <c r="F22" s="51"/>
      <c r="G22" s="51"/>
      <c r="H22" s="51"/>
      <c r="I22" s="51"/>
    </row>
    <row r="23" spans="1:9" ht="15.75" x14ac:dyDescent="0.25">
      <c r="A23" s="50"/>
      <c r="B23" s="24">
        <v>2015</v>
      </c>
      <c r="C23" s="17"/>
      <c r="D23" s="25" t="s">
        <v>290</v>
      </c>
      <c r="E23" s="26" t="s">
        <v>1234</v>
      </c>
      <c r="F23" s="17"/>
    </row>
    <row r="24" spans="1:9" ht="15.75" x14ac:dyDescent="0.25">
      <c r="A24" s="50"/>
      <c r="B24" s="19">
        <v>2016</v>
      </c>
      <c r="C24" s="20"/>
      <c r="D24" s="45" t="s">
        <v>1235</v>
      </c>
      <c r="E24" s="45"/>
      <c r="F24" s="20"/>
    </row>
    <row r="25" spans="1:9" ht="15.75" x14ac:dyDescent="0.25">
      <c r="A25" s="50"/>
      <c r="B25" s="24">
        <v>2017</v>
      </c>
      <c r="C25" s="17"/>
      <c r="D25" s="42" t="s">
        <v>1236</v>
      </c>
      <c r="E25" s="42"/>
      <c r="F25" s="17"/>
    </row>
    <row r="26" spans="1:9" ht="15.75" x14ac:dyDescent="0.25">
      <c r="A26" s="50"/>
      <c r="B26" s="19">
        <v>2018</v>
      </c>
      <c r="C26" s="20"/>
      <c r="D26" s="45" t="s">
        <v>1237</v>
      </c>
      <c r="E26" s="45"/>
      <c r="F26" s="20"/>
    </row>
    <row r="27" spans="1:9" ht="15.75" x14ac:dyDescent="0.25">
      <c r="A27" s="50"/>
      <c r="B27" s="24">
        <v>2019</v>
      </c>
      <c r="C27" s="17"/>
      <c r="D27" s="42" t="s">
        <v>780</v>
      </c>
      <c r="E27" s="42"/>
      <c r="F27" s="17"/>
    </row>
    <row r="28" spans="1:9" ht="16.5" thickBot="1" x14ac:dyDescent="0.3">
      <c r="A28" s="50"/>
      <c r="B28" s="19" t="s">
        <v>1238</v>
      </c>
      <c r="C28" s="20"/>
      <c r="D28" s="43" t="s">
        <v>474</v>
      </c>
      <c r="E28" s="43"/>
      <c r="F28" s="20"/>
    </row>
    <row r="29" spans="1:9" ht="16.5" thickBot="1" x14ac:dyDescent="0.3">
      <c r="A29" s="50"/>
      <c r="B29" s="32"/>
      <c r="C29" s="17"/>
      <c r="D29" s="72" t="s">
        <v>290</v>
      </c>
      <c r="E29" s="74" t="s">
        <v>1228</v>
      </c>
      <c r="F29" s="17"/>
    </row>
    <row r="30" spans="1:9" ht="15.75" thickTop="1" x14ac:dyDescent="0.25">
      <c r="A30" s="50"/>
      <c r="B30" s="51"/>
      <c r="C30" s="51"/>
      <c r="D30" s="51"/>
      <c r="E30" s="51"/>
      <c r="F30" s="51"/>
      <c r="G30" s="51"/>
      <c r="H30" s="51"/>
      <c r="I30" s="51"/>
    </row>
    <row r="31" spans="1:9" x14ac:dyDescent="0.25">
      <c r="A31" s="50"/>
      <c r="B31" s="56"/>
      <c r="C31" s="56"/>
      <c r="D31" s="56"/>
      <c r="E31" s="56"/>
      <c r="F31" s="56"/>
      <c r="G31" s="56"/>
      <c r="H31" s="56"/>
      <c r="I31" s="56"/>
    </row>
  </sheetData>
  <mergeCells count="34">
    <mergeCell ref="B19:I19"/>
    <mergeCell ref="B20:I20"/>
    <mergeCell ref="B21:I21"/>
    <mergeCell ref="B22:I22"/>
    <mergeCell ref="B30:I30"/>
    <mergeCell ref="B31:I31"/>
    <mergeCell ref="B4:I4"/>
    <mergeCell ref="B5:I5"/>
    <mergeCell ref="B6:I6"/>
    <mergeCell ref="B7:I7"/>
    <mergeCell ref="B8:I8"/>
    <mergeCell ref="B18:I18"/>
    <mergeCell ref="D24:E24"/>
    <mergeCell ref="D25:E25"/>
    <mergeCell ref="D26:E26"/>
    <mergeCell ref="D27:E27"/>
    <mergeCell ref="D28:E28"/>
    <mergeCell ref="A1:A2"/>
    <mergeCell ref="B1:I1"/>
    <mergeCell ref="B2:I2"/>
    <mergeCell ref="B3:I3"/>
    <mergeCell ref="A4:A31"/>
    <mergeCell ref="D14:E14"/>
    <mergeCell ref="G14:H14"/>
    <mergeCell ref="D15:E15"/>
    <mergeCell ref="G15:H15"/>
    <mergeCell ref="D16:E16"/>
    <mergeCell ref="G16:H16"/>
    <mergeCell ref="D9:H9"/>
    <mergeCell ref="D10:E10"/>
    <mergeCell ref="G10:H10"/>
    <mergeCell ref="D11:H11"/>
    <mergeCell ref="D13:E13"/>
    <mergeCell ref="G13:H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2" width="36.5703125" bestFit="1" customWidth="1"/>
    <col min="3" max="3" width="30.42578125" customWidth="1"/>
    <col min="4" max="4" width="6" customWidth="1"/>
    <col min="5" max="5" width="23" customWidth="1"/>
    <col min="6" max="6" width="8.28515625" customWidth="1"/>
    <col min="7" max="7" width="6" customWidth="1"/>
    <col min="8" max="8" width="23" customWidth="1"/>
    <col min="9" max="9" width="8.28515625" customWidth="1"/>
  </cols>
  <sheetData>
    <row r="1" spans="1:9" ht="15" customHeight="1" x14ac:dyDescent="0.25">
      <c r="A1" s="9" t="s">
        <v>1239</v>
      </c>
      <c r="B1" s="9" t="s">
        <v>2</v>
      </c>
      <c r="C1" s="9"/>
      <c r="D1" s="9"/>
      <c r="E1" s="9"/>
      <c r="F1" s="9"/>
      <c r="G1" s="9"/>
      <c r="H1" s="9"/>
      <c r="I1" s="9"/>
    </row>
    <row r="2" spans="1:9" ht="15" customHeight="1" x14ac:dyDescent="0.25">
      <c r="A2" s="9"/>
      <c r="B2" s="9" t="s">
        <v>3</v>
      </c>
      <c r="C2" s="9"/>
      <c r="D2" s="9"/>
      <c r="E2" s="9"/>
      <c r="F2" s="9"/>
      <c r="G2" s="9"/>
      <c r="H2" s="9"/>
      <c r="I2" s="9"/>
    </row>
    <row r="3" spans="1:9" ht="45" x14ac:dyDescent="0.25">
      <c r="A3" s="3" t="s">
        <v>1239</v>
      </c>
      <c r="B3" s="49"/>
      <c r="C3" s="49"/>
      <c r="D3" s="49"/>
      <c r="E3" s="49"/>
      <c r="F3" s="49"/>
      <c r="G3" s="49"/>
      <c r="H3" s="49"/>
      <c r="I3" s="49"/>
    </row>
    <row r="4" spans="1:9" x14ac:dyDescent="0.25">
      <c r="A4" s="50" t="s">
        <v>1239</v>
      </c>
      <c r="B4" s="51"/>
      <c r="C4" s="51"/>
      <c r="D4" s="51"/>
      <c r="E4" s="51"/>
      <c r="F4" s="51"/>
      <c r="G4" s="51"/>
      <c r="H4" s="51"/>
      <c r="I4" s="51"/>
    </row>
    <row r="5" spans="1:9" x14ac:dyDescent="0.25">
      <c r="A5" s="50"/>
      <c r="B5" s="52" t="s">
        <v>1240</v>
      </c>
      <c r="C5" s="52"/>
      <c r="D5" s="52"/>
      <c r="E5" s="52"/>
      <c r="F5" s="52"/>
      <c r="G5" s="52"/>
      <c r="H5" s="52"/>
      <c r="I5" s="52"/>
    </row>
    <row r="6" spans="1:9" x14ac:dyDescent="0.25">
      <c r="A6" s="50"/>
      <c r="B6" s="51"/>
      <c r="C6" s="51"/>
      <c r="D6" s="51"/>
      <c r="E6" s="51"/>
      <c r="F6" s="51"/>
      <c r="G6" s="51"/>
      <c r="H6" s="51"/>
      <c r="I6" s="51"/>
    </row>
    <row r="7" spans="1:9" ht="63.75" customHeight="1" x14ac:dyDescent="0.25">
      <c r="A7" s="50"/>
      <c r="B7" s="51" t="s">
        <v>1241</v>
      </c>
      <c r="C7" s="51"/>
      <c r="D7" s="51"/>
      <c r="E7" s="51"/>
      <c r="F7" s="51"/>
      <c r="G7" s="51"/>
      <c r="H7" s="51"/>
      <c r="I7" s="51"/>
    </row>
    <row r="8" spans="1:9" x14ac:dyDescent="0.25">
      <c r="A8" s="50"/>
      <c r="B8" s="51"/>
      <c r="C8" s="51"/>
      <c r="D8" s="51"/>
      <c r="E8" s="51"/>
      <c r="F8" s="51"/>
      <c r="G8" s="51"/>
      <c r="H8" s="51"/>
      <c r="I8" s="51"/>
    </row>
    <row r="9" spans="1:9" ht="16.5" thickBot="1" x14ac:dyDescent="0.3">
      <c r="A9" s="50"/>
      <c r="B9" s="21"/>
      <c r="C9" s="14"/>
      <c r="D9" s="38" t="s">
        <v>838</v>
      </c>
      <c r="E9" s="38"/>
      <c r="F9" s="38"/>
      <c r="G9" s="38"/>
      <c r="H9" s="38"/>
      <c r="I9" s="14"/>
    </row>
    <row r="10" spans="1:9" ht="16.5" thickBot="1" x14ac:dyDescent="0.3">
      <c r="A10" s="50"/>
      <c r="B10" s="21"/>
      <c r="C10" s="14"/>
      <c r="D10" s="39">
        <v>2014</v>
      </c>
      <c r="E10" s="39"/>
      <c r="F10" s="14"/>
      <c r="G10" s="39">
        <v>2013</v>
      </c>
      <c r="H10" s="39"/>
      <c r="I10" s="14"/>
    </row>
    <row r="11" spans="1:9" ht="15.75" x14ac:dyDescent="0.25">
      <c r="A11" s="50"/>
      <c r="B11" s="21"/>
      <c r="C11" s="14"/>
      <c r="D11" s="40" t="s">
        <v>333</v>
      </c>
      <c r="E11" s="40"/>
      <c r="F11" s="40"/>
      <c r="G11" s="40"/>
      <c r="H11" s="40"/>
      <c r="I11" s="14"/>
    </row>
    <row r="12" spans="1:9" ht="15.75" x14ac:dyDescent="0.25">
      <c r="A12" s="50"/>
      <c r="B12" s="24" t="s">
        <v>860</v>
      </c>
      <c r="C12" s="17"/>
      <c r="D12" s="25" t="s">
        <v>290</v>
      </c>
      <c r="E12" s="26" t="s">
        <v>1242</v>
      </c>
      <c r="F12" s="17"/>
      <c r="G12" s="25" t="s">
        <v>290</v>
      </c>
      <c r="H12" s="26" t="s">
        <v>1243</v>
      </c>
      <c r="I12" s="17"/>
    </row>
    <row r="13" spans="1:9" ht="25.5" x14ac:dyDescent="0.25">
      <c r="A13" s="50"/>
      <c r="B13" s="19" t="s">
        <v>1244</v>
      </c>
      <c r="C13" s="20"/>
      <c r="D13" s="45" t="s">
        <v>1245</v>
      </c>
      <c r="E13" s="45"/>
      <c r="F13" s="10" t="s">
        <v>1246</v>
      </c>
      <c r="G13" s="45" t="s">
        <v>1247</v>
      </c>
      <c r="H13" s="45"/>
      <c r="I13" s="10" t="s">
        <v>1246</v>
      </c>
    </row>
    <row r="14" spans="1:9" ht="15.75" x14ac:dyDescent="0.25">
      <c r="A14" s="50"/>
      <c r="B14" s="24" t="s">
        <v>1248</v>
      </c>
      <c r="C14" s="17"/>
      <c r="D14" s="25" t="s">
        <v>290</v>
      </c>
      <c r="E14" s="26" t="s">
        <v>1242</v>
      </c>
      <c r="F14" s="17"/>
      <c r="G14" s="25" t="s">
        <v>290</v>
      </c>
      <c r="H14" s="26" t="s">
        <v>1243</v>
      </c>
      <c r="I14" s="17"/>
    </row>
    <row r="15" spans="1:9" ht="15.75" x14ac:dyDescent="0.25">
      <c r="A15" s="50"/>
      <c r="B15" s="19" t="s">
        <v>1249</v>
      </c>
      <c r="C15" s="20"/>
      <c r="D15" s="10" t="s">
        <v>290</v>
      </c>
      <c r="E15" s="30" t="s">
        <v>1250</v>
      </c>
      <c r="F15" s="20"/>
      <c r="G15" s="10" t="s">
        <v>290</v>
      </c>
      <c r="H15" s="30" t="s">
        <v>1251</v>
      </c>
      <c r="I15" s="20"/>
    </row>
    <row r="16" spans="1:9" ht="25.5" x14ac:dyDescent="0.25">
      <c r="A16" s="50"/>
      <c r="B16" s="24" t="s">
        <v>1252</v>
      </c>
      <c r="C16" s="17"/>
      <c r="D16" s="42" t="s">
        <v>1253</v>
      </c>
      <c r="E16" s="42"/>
      <c r="F16" s="25" t="s">
        <v>1246</v>
      </c>
      <c r="G16" s="42" t="s">
        <v>1245</v>
      </c>
      <c r="H16" s="42"/>
      <c r="I16" s="25" t="s">
        <v>1246</v>
      </c>
    </row>
    <row r="17" spans="1:9" x14ac:dyDescent="0.25">
      <c r="A17" s="50"/>
      <c r="B17" s="51"/>
      <c r="C17" s="51"/>
      <c r="D17" s="51"/>
      <c r="E17" s="51"/>
      <c r="F17" s="51"/>
      <c r="G17" s="51"/>
      <c r="H17" s="51"/>
      <c r="I17" s="51"/>
    </row>
    <row r="18" spans="1:9" x14ac:dyDescent="0.25">
      <c r="A18" s="50"/>
      <c r="B18" s="51"/>
      <c r="C18" s="51"/>
      <c r="D18" s="51"/>
      <c r="E18" s="51"/>
      <c r="F18" s="51"/>
      <c r="G18" s="51"/>
      <c r="H18" s="51"/>
      <c r="I18" s="51"/>
    </row>
    <row r="19" spans="1:9" x14ac:dyDescent="0.25">
      <c r="A19" s="50"/>
      <c r="B19" s="51" t="s">
        <v>1254</v>
      </c>
      <c r="C19" s="51"/>
      <c r="D19" s="51"/>
      <c r="E19" s="51"/>
      <c r="F19" s="51"/>
      <c r="G19" s="51"/>
      <c r="H19" s="51"/>
      <c r="I19" s="51"/>
    </row>
    <row r="20" spans="1:9" x14ac:dyDescent="0.25">
      <c r="A20" s="50"/>
      <c r="B20" s="51"/>
      <c r="C20" s="51"/>
      <c r="D20" s="51"/>
      <c r="E20" s="51"/>
      <c r="F20" s="51"/>
      <c r="G20" s="51"/>
      <c r="H20" s="51"/>
      <c r="I20" s="51"/>
    </row>
    <row r="21" spans="1:9" x14ac:dyDescent="0.25">
      <c r="A21" s="50"/>
      <c r="B21" s="56"/>
      <c r="C21" s="56"/>
      <c r="D21" s="56"/>
      <c r="E21" s="56"/>
      <c r="F21" s="56"/>
      <c r="G21" s="56"/>
      <c r="H21" s="56"/>
      <c r="I21" s="56"/>
    </row>
  </sheetData>
  <mergeCells count="23">
    <mergeCell ref="B21:I21"/>
    <mergeCell ref="B7:I7"/>
    <mergeCell ref="B8:I8"/>
    <mergeCell ref="B17:I17"/>
    <mergeCell ref="B18:I18"/>
    <mergeCell ref="B19:I19"/>
    <mergeCell ref="B20:I20"/>
    <mergeCell ref="D16:E16"/>
    <mergeCell ref="G16:H16"/>
    <mergeCell ref="A1:A2"/>
    <mergeCell ref="B1:I1"/>
    <mergeCell ref="B2:I2"/>
    <mergeCell ref="B3:I3"/>
    <mergeCell ref="A4:A21"/>
    <mergeCell ref="B4:I4"/>
    <mergeCell ref="B5:I5"/>
    <mergeCell ref="B6:I6"/>
    <mergeCell ref="D9:H9"/>
    <mergeCell ref="D10:E10"/>
    <mergeCell ref="G10:H10"/>
    <mergeCell ref="D11:H11"/>
    <mergeCell ref="D13:E13"/>
    <mergeCell ref="G13:H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1.5703125" bestFit="1" customWidth="1"/>
    <col min="2" max="2" width="36.5703125" bestFit="1" customWidth="1"/>
  </cols>
  <sheetData>
    <row r="1" spans="1:2" x14ac:dyDescent="0.25">
      <c r="A1" s="9" t="s">
        <v>1255</v>
      </c>
      <c r="B1" s="1" t="s">
        <v>2</v>
      </c>
    </row>
    <row r="2" spans="1:2" x14ac:dyDescent="0.25">
      <c r="A2" s="9"/>
      <c r="B2" s="1" t="s">
        <v>3</v>
      </c>
    </row>
    <row r="3" spans="1:2" x14ac:dyDescent="0.25">
      <c r="A3" s="3" t="s">
        <v>1255</v>
      </c>
      <c r="B3" s="4"/>
    </row>
    <row r="4" spans="1:2" x14ac:dyDescent="0.25">
      <c r="A4" s="50" t="s">
        <v>1255</v>
      </c>
      <c r="B4" s="10"/>
    </row>
    <row r="5" spans="1:2" x14ac:dyDescent="0.25">
      <c r="A5" s="50"/>
      <c r="B5" s="11" t="s">
        <v>1256</v>
      </c>
    </row>
    <row r="6" spans="1:2" x14ac:dyDescent="0.25">
      <c r="A6" s="50"/>
      <c r="B6" s="10"/>
    </row>
    <row r="7" spans="1:2" ht="128.25" x14ac:dyDescent="0.25">
      <c r="A7" s="50"/>
      <c r="B7" s="10" t="s">
        <v>1257</v>
      </c>
    </row>
    <row r="8" spans="1:2" x14ac:dyDescent="0.25">
      <c r="A8" s="50"/>
      <c r="B8" s="10"/>
    </row>
    <row r="9" spans="1:2" x14ac:dyDescent="0.25">
      <c r="A9" s="50"/>
      <c r="B9" s="48"/>
    </row>
  </sheetData>
  <mergeCells count="2">
    <mergeCell ref="A1:A2"/>
    <mergeCell ref="A4:A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15" bestFit="1" customWidth="1"/>
    <col min="2" max="2" width="36.5703125" bestFit="1" customWidth="1"/>
    <col min="3" max="3" width="25.7109375" customWidth="1"/>
    <col min="4" max="4" width="5.140625" customWidth="1"/>
    <col min="5" max="5" width="17.140625" customWidth="1"/>
    <col min="6" max="6" width="25.7109375" customWidth="1"/>
    <col min="7" max="7" width="5.140625" customWidth="1"/>
    <col min="8" max="8" width="8" customWidth="1"/>
    <col min="9" max="9" width="25.7109375" customWidth="1"/>
  </cols>
  <sheetData>
    <row r="1" spans="1:9" ht="15" customHeight="1" x14ac:dyDescent="0.25">
      <c r="A1" s="9" t="s">
        <v>1258</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1258</v>
      </c>
      <c r="B3" s="49"/>
      <c r="C3" s="49"/>
      <c r="D3" s="49"/>
      <c r="E3" s="49"/>
      <c r="F3" s="49"/>
      <c r="G3" s="49"/>
      <c r="H3" s="49"/>
      <c r="I3" s="49"/>
    </row>
    <row r="4" spans="1:9" x14ac:dyDescent="0.25">
      <c r="A4" s="50" t="s">
        <v>1258</v>
      </c>
      <c r="B4" s="51"/>
      <c r="C4" s="51"/>
      <c r="D4" s="51"/>
      <c r="E4" s="51"/>
      <c r="F4" s="51"/>
      <c r="G4" s="51"/>
      <c r="H4" s="51"/>
      <c r="I4" s="51"/>
    </row>
    <row r="5" spans="1:9" x14ac:dyDescent="0.25">
      <c r="A5" s="50"/>
      <c r="B5" s="52" t="s">
        <v>1259</v>
      </c>
      <c r="C5" s="52"/>
      <c r="D5" s="52"/>
      <c r="E5" s="52"/>
      <c r="F5" s="52"/>
      <c r="G5" s="52"/>
      <c r="H5" s="52"/>
      <c r="I5" s="52"/>
    </row>
    <row r="6" spans="1:9" x14ac:dyDescent="0.25">
      <c r="A6" s="50"/>
      <c r="B6" s="51"/>
      <c r="C6" s="51"/>
      <c r="D6" s="51"/>
      <c r="E6" s="51"/>
      <c r="F6" s="51"/>
      <c r="G6" s="51"/>
      <c r="H6" s="51"/>
      <c r="I6" s="51"/>
    </row>
    <row r="7" spans="1:9" x14ac:dyDescent="0.25">
      <c r="A7" s="50"/>
      <c r="B7" s="51" t="s">
        <v>1260</v>
      </c>
      <c r="C7" s="51"/>
      <c r="D7" s="51"/>
      <c r="E7" s="51"/>
      <c r="F7" s="51"/>
      <c r="G7" s="51"/>
      <c r="H7" s="51"/>
      <c r="I7" s="51"/>
    </row>
    <row r="8" spans="1:9" x14ac:dyDescent="0.25">
      <c r="A8" s="50"/>
      <c r="B8" s="51"/>
      <c r="C8" s="51"/>
      <c r="D8" s="51"/>
      <c r="E8" s="51"/>
      <c r="F8" s="51"/>
      <c r="G8" s="51"/>
      <c r="H8" s="51"/>
      <c r="I8" s="51"/>
    </row>
    <row r="9" spans="1:9" ht="16.5" thickBot="1" x14ac:dyDescent="0.3">
      <c r="A9" s="50"/>
      <c r="B9" s="21"/>
      <c r="C9" s="14"/>
      <c r="D9" s="38" t="s">
        <v>838</v>
      </c>
      <c r="E9" s="38"/>
      <c r="F9" s="38"/>
      <c r="G9" s="38"/>
      <c r="H9" s="38"/>
      <c r="I9" s="14"/>
    </row>
    <row r="10" spans="1:9" ht="16.5" thickBot="1" x14ac:dyDescent="0.3">
      <c r="A10" s="50"/>
      <c r="B10" s="21"/>
      <c r="C10" s="14"/>
      <c r="D10" s="39">
        <v>2014</v>
      </c>
      <c r="E10" s="39"/>
      <c r="F10" s="14"/>
      <c r="G10" s="39">
        <v>2013</v>
      </c>
      <c r="H10" s="39"/>
      <c r="I10" s="14"/>
    </row>
    <row r="11" spans="1:9" ht="15.75" x14ac:dyDescent="0.25">
      <c r="A11" s="50"/>
      <c r="B11" s="21"/>
      <c r="C11" s="14"/>
      <c r="D11" s="40" t="s">
        <v>333</v>
      </c>
      <c r="E11" s="40"/>
      <c r="F11" s="40"/>
      <c r="G11" s="40"/>
      <c r="H11" s="40"/>
      <c r="I11" s="14"/>
    </row>
    <row r="12" spans="1:9" ht="15.75" x14ac:dyDescent="0.25">
      <c r="A12" s="50"/>
      <c r="B12" s="21"/>
      <c r="C12" s="14"/>
      <c r="D12" s="75"/>
      <c r="E12" s="75"/>
      <c r="F12" s="75"/>
      <c r="G12" s="75"/>
      <c r="H12" s="75"/>
      <c r="I12" s="14"/>
    </row>
    <row r="13" spans="1:9" ht="51.75" thickBot="1" x14ac:dyDescent="0.3">
      <c r="A13" s="50"/>
      <c r="B13" s="24" t="s">
        <v>1261</v>
      </c>
      <c r="C13" s="17"/>
      <c r="D13" s="95" t="s">
        <v>290</v>
      </c>
      <c r="E13" s="96" t="s">
        <v>1262</v>
      </c>
      <c r="F13" s="17"/>
      <c r="G13" s="95" t="s">
        <v>290</v>
      </c>
      <c r="H13" s="147" t="s">
        <v>350</v>
      </c>
      <c r="I13" s="17"/>
    </row>
    <row r="14" spans="1:9" ht="15.75" thickTop="1" x14ac:dyDescent="0.25">
      <c r="A14" s="50"/>
      <c r="B14" s="51"/>
      <c r="C14" s="51"/>
      <c r="D14" s="51"/>
      <c r="E14" s="51"/>
      <c r="F14" s="51"/>
      <c r="G14" s="51"/>
      <c r="H14" s="51"/>
      <c r="I14" s="51"/>
    </row>
    <row r="15" spans="1:9" ht="25.5" customHeight="1" x14ac:dyDescent="0.25">
      <c r="A15" s="50"/>
      <c r="B15" s="51" t="s">
        <v>1263</v>
      </c>
      <c r="C15" s="51"/>
      <c r="D15" s="51"/>
      <c r="E15" s="51"/>
      <c r="F15" s="51"/>
      <c r="G15" s="51"/>
      <c r="H15" s="51"/>
      <c r="I15" s="51"/>
    </row>
    <row r="16" spans="1:9" x14ac:dyDescent="0.25">
      <c r="A16" s="50"/>
      <c r="B16" s="51"/>
      <c r="C16" s="51"/>
      <c r="D16" s="51"/>
      <c r="E16" s="51"/>
      <c r="F16" s="51"/>
      <c r="G16" s="51"/>
      <c r="H16" s="51"/>
      <c r="I16" s="51"/>
    </row>
    <row r="17" spans="1:9" x14ac:dyDescent="0.25">
      <c r="A17" s="50"/>
      <c r="B17" s="56"/>
      <c r="C17" s="56"/>
      <c r="D17" s="56"/>
      <c r="E17" s="56"/>
      <c r="F17" s="56"/>
      <c r="G17" s="56"/>
      <c r="H17" s="56"/>
      <c r="I17" s="56"/>
    </row>
  </sheetData>
  <mergeCells count="19">
    <mergeCell ref="B15:I15"/>
    <mergeCell ref="B16:I16"/>
    <mergeCell ref="B17:I17"/>
    <mergeCell ref="B4:I4"/>
    <mergeCell ref="B5:I5"/>
    <mergeCell ref="B6:I6"/>
    <mergeCell ref="B7:I7"/>
    <mergeCell ref="B8:I8"/>
    <mergeCell ref="B14:I14"/>
    <mergeCell ref="D9:H9"/>
    <mergeCell ref="D10:E10"/>
    <mergeCell ref="G10:H10"/>
    <mergeCell ref="D11:H11"/>
    <mergeCell ref="D12:H12"/>
    <mergeCell ref="A1:A2"/>
    <mergeCell ref="B1:I1"/>
    <mergeCell ref="B2:I2"/>
    <mergeCell ref="B3:I3"/>
    <mergeCell ref="A4:A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workbookViewId="0"/>
  </sheetViews>
  <sheetFormatPr defaultRowHeight="15" x14ac:dyDescent="0.25"/>
  <cols>
    <col min="1" max="1" width="36.5703125" bestFit="1" customWidth="1"/>
    <col min="2" max="2" width="27.42578125" customWidth="1"/>
    <col min="3" max="3" width="9.7109375" customWidth="1"/>
    <col min="4" max="4" width="24.7109375" customWidth="1"/>
    <col min="5" max="5" width="9.7109375" customWidth="1"/>
    <col min="6" max="6" width="25.28515625" customWidth="1"/>
    <col min="7" max="7" width="9.7109375" customWidth="1"/>
    <col min="8" max="8" width="25.28515625" customWidth="1"/>
  </cols>
  <sheetData>
    <row r="1" spans="1:8" ht="15" customHeight="1" x14ac:dyDescent="0.25">
      <c r="A1" s="9" t="s">
        <v>1264</v>
      </c>
      <c r="B1" s="9" t="s">
        <v>2</v>
      </c>
      <c r="C1" s="9"/>
      <c r="D1" s="9"/>
      <c r="E1" s="9"/>
      <c r="F1" s="9"/>
      <c r="G1" s="9"/>
      <c r="H1" s="9"/>
    </row>
    <row r="2" spans="1:8" ht="15" customHeight="1" x14ac:dyDescent="0.25">
      <c r="A2" s="9"/>
      <c r="B2" s="9" t="s">
        <v>3</v>
      </c>
      <c r="C2" s="9"/>
      <c r="D2" s="9"/>
      <c r="E2" s="9"/>
      <c r="F2" s="9"/>
      <c r="G2" s="9"/>
      <c r="H2" s="9"/>
    </row>
    <row r="3" spans="1:8" ht="30" x14ac:dyDescent="0.25">
      <c r="A3" s="3" t="s">
        <v>1264</v>
      </c>
      <c r="B3" s="49"/>
      <c r="C3" s="49"/>
      <c r="D3" s="49"/>
      <c r="E3" s="49"/>
      <c r="F3" s="49"/>
      <c r="G3" s="49"/>
      <c r="H3" s="49"/>
    </row>
    <row r="4" spans="1:8" x14ac:dyDescent="0.25">
      <c r="A4" s="50" t="s">
        <v>1264</v>
      </c>
      <c r="B4" s="51"/>
      <c r="C4" s="51"/>
      <c r="D4" s="51"/>
      <c r="E4" s="51"/>
      <c r="F4" s="51"/>
      <c r="G4" s="51"/>
      <c r="H4" s="51"/>
    </row>
    <row r="5" spans="1:8" x14ac:dyDescent="0.25">
      <c r="A5" s="50"/>
      <c r="B5" s="52" t="s">
        <v>1265</v>
      </c>
      <c r="C5" s="52"/>
      <c r="D5" s="52"/>
      <c r="E5" s="52"/>
      <c r="F5" s="52"/>
      <c r="G5" s="52"/>
      <c r="H5" s="52"/>
    </row>
    <row r="6" spans="1:8" x14ac:dyDescent="0.25">
      <c r="A6" s="50"/>
      <c r="B6" s="51"/>
      <c r="C6" s="51"/>
      <c r="D6" s="51"/>
      <c r="E6" s="51"/>
      <c r="F6" s="51"/>
      <c r="G6" s="51"/>
      <c r="H6" s="51"/>
    </row>
    <row r="7" spans="1:8" ht="76.5" customHeight="1" x14ac:dyDescent="0.25">
      <c r="A7" s="50"/>
      <c r="B7" s="51" t="s">
        <v>1266</v>
      </c>
      <c r="C7" s="51"/>
      <c r="D7" s="51"/>
      <c r="E7" s="51"/>
      <c r="F7" s="51"/>
      <c r="G7" s="51"/>
      <c r="H7" s="51"/>
    </row>
    <row r="8" spans="1:8" x14ac:dyDescent="0.25">
      <c r="A8" s="50"/>
      <c r="B8" s="54"/>
      <c r="C8" s="54"/>
      <c r="D8" s="54"/>
      <c r="E8" s="54"/>
      <c r="F8" s="54"/>
      <c r="G8" s="54"/>
      <c r="H8" s="54"/>
    </row>
    <row r="9" spans="1:8" x14ac:dyDescent="0.25">
      <c r="A9" s="50"/>
      <c r="B9" s="51" t="s">
        <v>1267</v>
      </c>
      <c r="C9" s="51"/>
      <c r="D9" s="51"/>
      <c r="E9" s="51"/>
      <c r="F9" s="51"/>
      <c r="G9" s="51"/>
      <c r="H9" s="51"/>
    </row>
    <row r="10" spans="1:8" x14ac:dyDescent="0.25">
      <c r="A10" s="50"/>
      <c r="B10" s="51"/>
      <c r="C10" s="51"/>
      <c r="D10" s="51"/>
      <c r="E10" s="51"/>
      <c r="F10" s="51"/>
      <c r="G10" s="51"/>
      <c r="H10" s="51"/>
    </row>
    <row r="11" spans="1:8" ht="16.5" thickBot="1" x14ac:dyDescent="0.3">
      <c r="A11" s="50"/>
      <c r="B11" s="21"/>
      <c r="C11" s="14"/>
      <c r="D11" s="15" t="s">
        <v>1268</v>
      </c>
      <c r="E11" s="14"/>
      <c r="F11" s="15" t="s">
        <v>1269</v>
      </c>
      <c r="G11" s="14"/>
      <c r="H11" s="15" t="s">
        <v>1270</v>
      </c>
    </row>
    <row r="12" spans="1:8" ht="15.75" x14ac:dyDescent="0.25">
      <c r="A12" s="50"/>
      <c r="B12" s="148"/>
      <c r="C12" s="20"/>
      <c r="D12" s="149"/>
      <c r="E12" s="20"/>
      <c r="F12" s="149"/>
      <c r="G12" s="20"/>
      <c r="H12" s="149"/>
    </row>
    <row r="13" spans="1:8" ht="15.75" x14ac:dyDescent="0.25">
      <c r="A13" s="50"/>
      <c r="B13" s="150" t="s">
        <v>1271</v>
      </c>
      <c r="C13" s="17"/>
      <c r="D13" s="151"/>
      <c r="E13" s="17"/>
      <c r="F13" s="151"/>
      <c r="G13" s="17"/>
      <c r="H13" s="151"/>
    </row>
    <row r="14" spans="1:8" ht="15.75" x14ac:dyDescent="0.25">
      <c r="A14" s="50"/>
      <c r="B14" s="29" t="s">
        <v>1272</v>
      </c>
      <c r="C14" s="20"/>
      <c r="D14" s="152">
        <v>15000000</v>
      </c>
      <c r="E14" s="20"/>
      <c r="F14" s="152">
        <v>10000000</v>
      </c>
      <c r="G14" s="20"/>
      <c r="H14" s="152">
        <v>30000000</v>
      </c>
    </row>
    <row r="15" spans="1:8" ht="15.75" x14ac:dyDescent="0.25">
      <c r="A15" s="50"/>
      <c r="B15" s="28" t="s">
        <v>1273</v>
      </c>
      <c r="C15" s="17"/>
      <c r="D15" s="150" t="s">
        <v>1274</v>
      </c>
      <c r="E15" s="17"/>
      <c r="F15" s="150" t="s">
        <v>1275</v>
      </c>
      <c r="G15" s="17"/>
      <c r="H15" s="150" t="s">
        <v>1276</v>
      </c>
    </row>
    <row r="16" spans="1:8" ht="15.75" x14ac:dyDescent="0.25">
      <c r="A16" s="50"/>
      <c r="B16" s="29" t="s">
        <v>1277</v>
      </c>
      <c r="C16" s="20"/>
      <c r="D16" s="148" t="s">
        <v>1278</v>
      </c>
      <c r="E16" s="20"/>
      <c r="F16" s="148" t="s">
        <v>1279</v>
      </c>
      <c r="G16" s="20"/>
      <c r="H16" s="148" t="s">
        <v>1280</v>
      </c>
    </row>
    <row r="17" spans="1:8" ht="15.75" x14ac:dyDescent="0.25">
      <c r="A17" s="50"/>
      <c r="B17" s="150"/>
      <c r="C17" s="17"/>
      <c r="D17" s="151"/>
      <c r="E17" s="17"/>
      <c r="F17" s="151"/>
      <c r="G17" s="17"/>
      <c r="H17" s="151"/>
    </row>
    <row r="18" spans="1:8" ht="15.75" x14ac:dyDescent="0.25">
      <c r="A18" s="50"/>
      <c r="B18" s="148" t="s">
        <v>1281</v>
      </c>
      <c r="C18" s="20"/>
      <c r="D18" s="153"/>
      <c r="E18" s="20"/>
      <c r="F18" s="153"/>
      <c r="G18" s="20"/>
      <c r="H18" s="153"/>
    </row>
    <row r="19" spans="1:8" ht="15.75" x14ac:dyDescent="0.25">
      <c r="A19" s="50"/>
      <c r="B19" s="28" t="s">
        <v>1282</v>
      </c>
      <c r="C19" s="17"/>
      <c r="D19" s="154">
        <v>15000000</v>
      </c>
      <c r="E19" s="17"/>
      <c r="F19" s="154">
        <v>10000000</v>
      </c>
      <c r="G19" s="17"/>
      <c r="H19" s="154">
        <v>30000000</v>
      </c>
    </row>
    <row r="20" spans="1:8" ht="15.75" x14ac:dyDescent="0.25">
      <c r="A20" s="50"/>
      <c r="B20" s="29" t="s">
        <v>1283</v>
      </c>
      <c r="C20" s="20"/>
      <c r="D20" s="148" t="s">
        <v>1274</v>
      </c>
      <c r="E20" s="20"/>
      <c r="F20" s="148" t="s">
        <v>1275</v>
      </c>
      <c r="G20" s="20"/>
      <c r="H20" s="148" t="s">
        <v>1276</v>
      </c>
    </row>
    <row r="21" spans="1:8" ht="15.75" x14ac:dyDescent="0.25">
      <c r="A21" s="50"/>
      <c r="B21" s="28" t="s">
        <v>1284</v>
      </c>
      <c r="C21" s="17"/>
      <c r="D21" s="150" t="s">
        <v>1285</v>
      </c>
      <c r="E21" s="17"/>
      <c r="F21" s="150" t="s">
        <v>1286</v>
      </c>
      <c r="G21" s="17"/>
      <c r="H21" s="150" t="s">
        <v>1287</v>
      </c>
    </row>
    <row r="22" spans="1:8" ht="15.75" x14ac:dyDescent="0.25">
      <c r="A22" s="50"/>
      <c r="B22" s="29" t="s">
        <v>1288</v>
      </c>
      <c r="C22" s="20"/>
      <c r="D22" s="148" t="s">
        <v>1289</v>
      </c>
      <c r="E22" s="20"/>
      <c r="F22" s="148" t="s">
        <v>1289</v>
      </c>
      <c r="G22" s="20"/>
      <c r="H22" s="148" t="s">
        <v>1289</v>
      </c>
    </row>
    <row r="23" spans="1:8" x14ac:dyDescent="0.25">
      <c r="A23" s="50"/>
      <c r="B23" s="51"/>
      <c r="C23" s="51"/>
      <c r="D23" s="51"/>
      <c r="E23" s="51"/>
      <c r="F23" s="51"/>
      <c r="G23" s="51"/>
      <c r="H23" s="51"/>
    </row>
    <row r="24" spans="1:8" x14ac:dyDescent="0.25">
      <c r="A24" s="50"/>
      <c r="B24" s="51"/>
      <c r="C24" s="51"/>
      <c r="D24" s="51"/>
      <c r="E24" s="51"/>
      <c r="F24" s="51"/>
      <c r="G24" s="51"/>
      <c r="H24" s="51"/>
    </row>
    <row r="25" spans="1:8" x14ac:dyDescent="0.25">
      <c r="A25" s="50"/>
      <c r="B25" s="51" t="s">
        <v>1290</v>
      </c>
      <c r="C25" s="51"/>
      <c r="D25" s="51"/>
      <c r="E25" s="51"/>
      <c r="F25" s="51"/>
      <c r="G25" s="51"/>
      <c r="H25" s="51"/>
    </row>
    <row r="26" spans="1:8" x14ac:dyDescent="0.25">
      <c r="A26" s="50"/>
      <c r="B26" s="51" t="s">
        <v>1291</v>
      </c>
      <c r="C26" s="51"/>
      <c r="D26" s="51"/>
      <c r="E26" s="51"/>
      <c r="F26" s="51"/>
      <c r="G26" s="51"/>
      <c r="H26" s="51"/>
    </row>
    <row r="27" spans="1:8" x14ac:dyDescent="0.25">
      <c r="A27" s="50"/>
      <c r="B27" s="51"/>
      <c r="C27" s="51"/>
      <c r="D27" s="51"/>
      <c r="E27" s="51"/>
      <c r="F27" s="51"/>
      <c r="G27" s="51"/>
      <c r="H27" s="51"/>
    </row>
    <row r="28" spans="1:8" ht="76.5" customHeight="1" x14ac:dyDescent="0.25">
      <c r="A28" s="50"/>
      <c r="B28" s="51" t="s">
        <v>1292</v>
      </c>
      <c r="C28" s="51"/>
      <c r="D28" s="51"/>
      <c r="E28" s="51"/>
      <c r="F28" s="51"/>
      <c r="G28" s="51"/>
      <c r="H28" s="51"/>
    </row>
    <row r="29" spans="1:8" x14ac:dyDescent="0.25">
      <c r="A29" s="50"/>
      <c r="B29" s="51"/>
      <c r="C29" s="51"/>
      <c r="D29" s="51"/>
      <c r="E29" s="51"/>
      <c r="F29" s="51"/>
      <c r="G29" s="51"/>
      <c r="H29" s="51"/>
    </row>
    <row r="30" spans="1:8" ht="51" customHeight="1" x14ac:dyDescent="0.25">
      <c r="A30" s="50"/>
      <c r="B30" s="51" t="s">
        <v>1293</v>
      </c>
      <c r="C30" s="51"/>
      <c r="D30" s="51"/>
      <c r="E30" s="51"/>
      <c r="F30" s="51"/>
      <c r="G30" s="51"/>
      <c r="H30" s="51"/>
    </row>
    <row r="31" spans="1:8" x14ac:dyDescent="0.25">
      <c r="A31" s="50"/>
      <c r="B31" s="51"/>
      <c r="C31" s="51"/>
      <c r="D31" s="51"/>
      <c r="E31" s="51"/>
      <c r="F31" s="51"/>
      <c r="G31" s="51"/>
      <c r="H31" s="51"/>
    </row>
    <row r="32" spans="1:8" ht="76.5" customHeight="1" x14ac:dyDescent="0.25">
      <c r="A32" s="50"/>
      <c r="B32" s="51" t="s">
        <v>1294</v>
      </c>
      <c r="C32" s="51"/>
      <c r="D32" s="51"/>
      <c r="E32" s="51"/>
      <c r="F32" s="51"/>
      <c r="G32" s="51"/>
      <c r="H32" s="51"/>
    </row>
    <row r="33" spans="1:8" x14ac:dyDescent="0.25">
      <c r="A33" s="50"/>
      <c r="B33" s="51"/>
      <c r="C33" s="51"/>
      <c r="D33" s="51"/>
      <c r="E33" s="51"/>
      <c r="F33" s="51"/>
      <c r="G33" s="51"/>
      <c r="H33" s="51"/>
    </row>
    <row r="34" spans="1:8" x14ac:dyDescent="0.25">
      <c r="A34" s="50"/>
      <c r="B34" s="52"/>
      <c r="C34" s="52"/>
      <c r="D34" s="52"/>
      <c r="E34" s="52"/>
      <c r="F34" s="52"/>
      <c r="G34" s="52"/>
      <c r="H34" s="52"/>
    </row>
    <row r="35" spans="1:8" x14ac:dyDescent="0.25">
      <c r="A35" s="50"/>
      <c r="B35" s="56"/>
      <c r="C35" s="56"/>
      <c r="D35" s="56"/>
      <c r="E35" s="56"/>
      <c r="F35" s="56"/>
      <c r="G35" s="56"/>
      <c r="H35" s="56"/>
    </row>
  </sheetData>
  <mergeCells count="25">
    <mergeCell ref="B33:H33"/>
    <mergeCell ref="B34:H34"/>
    <mergeCell ref="B35:H35"/>
    <mergeCell ref="B27:H27"/>
    <mergeCell ref="B28:H28"/>
    <mergeCell ref="B29:H29"/>
    <mergeCell ref="B30:H30"/>
    <mergeCell ref="B31:H31"/>
    <mergeCell ref="B32:H32"/>
    <mergeCell ref="B9:H9"/>
    <mergeCell ref="B10:H10"/>
    <mergeCell ref="B23:H23"/>
    <mergeCell ref="B24:H24"/>
    <mergeCell ref="B25:H25"/>
    <mergeCell ref="B26:H26"/>
    <mergeCell ref="A1:A2"/>
    <mergeCell ref="B1:H1"/>
    <mergeCell ref="B2:H2"/>
    <mergeCell ref="B3:H3"/>
    <mergeCell ref="A4:A35"/>
    <mergeCell ref="B4:H4"/>
    <mergeCell ref="B5:H5"/>
    <mergeCell ref="B6:H6"/>
    <mergeCell ref="B7:H7"/>
    <mergeCell ref="B8:H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showGridLines="0" workbookViewId="0"/>
  </sheetViews>
  <sheetFormatPr defaultRowHeight="15" x14ac:dyDescent="0.25"/>
  <cols>
    <col min="1" max="1" width="7.140625" bestFit="1" customWidth="1"/>
    <col min="2" max="3" width="36.5703125" customWidth="1"/>
    <col min="4" max="4" width="7.42578125" customWidth="1"/>
    <col min="5" max="5" width="28" customWidth="1"/>
    <col min="6" max="6" width="36.5703125" customWidth="1"/>
    <col min="7" max="7" width="21.140625" customWidth="1"/>
    <col min="8" max="8" width="10.28515625" customWidth="1"/>
    <col min="9" max="9" width="7.42578125" customWidth="1"/>
    <col min="10" max="10" width="28" customWidth="1"/>
    <col min="11" max="11" width="36.5703125" customWidth="1"/>
    <col min="12" max="12" width="20" customWidth="1"/>
    <col min="13" max="13" width="10.28515625" customWidth="1"/>
    <col min="14" max="14" width="7.42578125" customWidth="1"/>
    <col min="15" max="15" width="28" customWidth="1"/>
    <col min="16" max="16" width="36.5703125" customWidth="1"/>
    <col min="17" max="17" width="21.140625" customWidth="1"/>
    <col min="18" max="18" width="10.28515625" customWidth="1"/>
  </cols>
  <sheetData>
    <row r="1" spans="1:18" ht="15" customHeight="1" x14ac:dyDescent="0.25">
      <c r="A1" s="9" t="s">
        <v>1295</v>
      </c>
      <c r="B1" s="9" t="s">
        <v>2</v>
      </c>
      <c r="C1" s="9"/>
      <c r="D1" s="9"/>
      <c r="E1" s="9"/>
      <c r="F1" s="9"/>
      <c r="G1" s="9"/>
      <c r="H1" s="9"/>
      <c r="I1" s="9"/>
      <c r="J1" s="9"/>
      <c r="K1" s="9"/>
      <c r="L1" s="9"/>
      <c r="M1" s="9"/>
      <c r="N1" s="9"/>
      <c r="O1" s="9"/>
      <c r="P1" s="9"/>
      <c r="Q1" s="9"/>
      <c r="R1" s="9"/>
    </row>
    <row r="2" spans="1:18" ht="15" customHeight="1" x14ac:dyDescent="0.25">
      <c r="A2" s="9"/>
      <c r="B2" s="9" t="s">
        <v>3</v>
      </c>
      <c r="C2" s="9"/>
      <c r="D2" s="9"/>
      <c r="E2" s="9"/>
      <c r="F2" s="9"/>
      <c r="G2" s="9"/>
      <c r="H2" s="9"/>
      <c r="I2" s="9"/>
      <c r="J2" s="9"/>
      <c r="K2" s="9"/>
      <c r="L2" s="9"/>
      <c r="M2" s="9"/>
      <c r="N2" s="9"/>
      <c r="O2" s="9"/>
      <c r="P2" s="9"/>
      <c r="Q2" s="9"/>
      <c r="R2" s="9"/>
    </row>
    <row r="3" spans="1:18" x14ac:dyDescent="0.25">
      <c r="A3" s="3" t="s">
        <v>1295</v>
      </c>
      <c r="B3" s="49"/>
      <c r="C3" s="49"/>
      <c r="D3" s="49"/>
      <c r="E3" s="49"/>
      <c r="F3" s="49"/>
      <c r="G3" s="49"/>
      <c r="H3" s="49"/>
      <c r="I3" s="49"/>
      <c r="J3" s="49"/>
      <c r="K3" s="49"/>
      <c r="L3" s="49"/>
      <c r="M3" s="49"/>
      <c r="N3" s="49"/>
      <c r="O3" s="49"/>
      <c r="P3" s="49"/>
      <c r="Q3" s="49"/>
      <c r="R3" s="49"/>
    </row>
    <row r="4" spans="1:18" x14ac:dyDescent="0.25">
      <c r="A4" s="50" t="s">
        <v>1295</v>
      </c>
      <c r="B4" s="51"/>
      <c r="C4" s="51"/>
      <c r="D4" s="51"/>
      <c r="E4" s="51"/>
      <c r="F4" s="51"/>
      <c r="G4" s="51"/>
      <c r="H4" s="51"/>
      <c r="I4" s="51"/>
      <c r="J4" s="51"/>
      <c r="K4" s="51"/>
      <c r="L4" s="51"/>
      <c r="M4" s="51"/>
      <c r="N4" s="51"/>
      <c r="O4" s="51"/>
      <c r="P4" s="51"/>
      <c r="Q4" s="51"/>
      <c r="R4" s="51"/>
    </row>
    <row r="5" spans="1:18" x14ac:dyDescent="0.25">
      <c r="A5" s="50"/>
      <c r="B5" s="52" t="s">
        <v>1296</v>
      </c>
      <c r="C5" s="52"/>
      <c r="D5" s="52"/>
      <c r="E5" s="52"/>
      <c r="F5" s="52"/>
      <c r="G5" s="52"/>
      <c r="H5" s="52"/>
      <c r="I5" s="52"/>
      <c r="J5" s="52"/>
      <c r="K5" s="52"/>
      <c r="L5" s="52"/>
      <c r="M5" s="52"/>
      <c r="N5" s="52"/>
      <c r="O5" s="52"/>
      <c r="P5" s="52"/>
      <c r="Q5" s="52"/>
      <c r="R5" s="52"/>
    </row>
    <row r="6" spans="1:18" x14ac:dyDescent="0.25">
      <c r="A6" s="50"/>
      <c r="B6" s="51"/>
      <c r="C6" s="51"/>
      <c r="D6" s="51"/>
      <c r="E6" s="51"/>
      <c r="F6" s="51"/>
      <c r="G6" s="51"/>
      <c r="H6" s="51"/>
      <c r="I6" s="51"/>
      <c r="J6" s="51"/>
      <c r="K6" s="51"/>
      <c r="L6" s="51"/>
      <c r="M6" s="51"/>
      <c r="N6" s="51"/>
      <c r="O6" s="51"/>
      <c r="P6" s="51"/>
      <c r="Q6" s="51"/>
      <c r="R6" s="51"/>
    </row>
    <row r="7" spans="1:18" x14ac:dyDescent="0.25">
      <c r="A7" s="50"/>
      <c r="B7" s="55" t="s">
        <v>1297</v>
      </c>
      <c r="C7" s="55"/>
      <c r="D7" s="55"/>
      <c r="E7" s="55"/>
      <c r="F7" s="55"/>
      <c r="G7" s="55"/>
      <c r="H7" s="55"/>
      <c r="I7" s="55"/>
      <c r="J7" s="55"/>
      <c r="K7" s="55"/>
      <c r="L7" s="55"/>
      <c r="M7" s="55"/>
      <c r="N7" s="55"/>
      <c r="O7" s="55"/>
      <c r="P7" s="55"/>
      <c r="Q7" s="55"/>
      <c r="R7" s="55"/>
    </row>
    <row r="8" spans="1:18" x14ac:dyDescent="0.25">
      <c r="A8" s="50"/>
      <c r="B8" s="51"/>
      <c r="C8" s="51"/>
      <c r="D8" s="51"/>
      <c r="E8" s="51"/>
      <c r="F8" s="51"/>
      <c r="G8" s="51"/>
      <c r="H8" s="51"/>
      <c r="I8" s="51"/>
      <c r="J8" s="51"/>
      <c r="K8" s="51"/>
      <c r="L8" s="51"/>
      <c r="M8" s="51"/>
      <c r="N8" s="51"/>
      <c r="O8" s="51"/>
      <c r="P8" s="51"/>
      <c r="Q8" s="51"/>
      <c r="R8" s="51"/>
    </row>
    <row r="9" spans="1:18" ht="25.5" customHeight="1" x14ac:dyDescent="0.25">
      <c r="A9" s="50"/>
      <c r="B9" s="51" t="s">
        <v>1298</v>
      </c>
      <c r="C9" s="51"/>
      <c r="D9" s="51"/>
      <c r="E9" s="51"/>
      <c r="F9" s="51"/>
      <c r="G9" s="51"/>
      <c r="H9" s="51"/>
      <c r="I9" s="51"/>
      <c r="J9" s="51"/>
      <c r="K9" s="51"/>
      <c r="L9" s="51"/>
      <c r="M9" s="51"/>
      <c r="N9" s="51"/>
      <c r="O9" s="51"/>
      <c r="P9" s="51"/>
      <c r="Q9" s="51"/>
      <c r="R9" s="51"/>
    </row>
    <row r="10" spans="1:18" x14ac:dyDescent="0.25">
      <c r="A10" s="50"/>
      <c r="B10" s="54"/>
      <c r="C10" s="54"/>
      <c r="D10" s="54"/>
      <c r="E10" s="54"/>
      <c r="F10" s="54"/>
      <c r="G10" s="54"/>
      <c r="H10" s="54"/>
      <c r="I10" s="54"/>
      <c r="J10" s="54"/>
      <c r="K10" s="54"/>
      <c r="L10" s="54"/>
      <c r="M10" s="54"/>
      <c r="N10" s="54"/>
      <c r="O10" s="54"/>
      <c r="P10" s="54"/>
      <c r="Q10" s="54"/>
      <c r="R10" s="54"/>
    </row>
    <row r="11" spans="1:18" ht="38.25" customHeight="1" x14ac:dyDescent="0.25">
      <c r="A11" s="50"/>
      <c r="B11" s="51" t="s">
        <v>1299</v>
      </c>
      <c r="C11" s="51"/>
      <c r="D11" s="51"/>
      <c r="E11" s="51"/>
      <c r="F11" s="51"/>
      <c r="G11" s="51"/>
      <c r="H11" s="51"/>
      <c r="I11" s="51"/>
      <c r="J11" s="51"/>
      <c r="K11" s="51"/>
      <c r="L11" s="51"/>
      <c r="M11" s="51"/>
      <c r="N11" s="51"/>
      <c r="O11" s="51"/>
      <c r="P11" s="51"/>
      <c r="Q11" s="51"/>
      <c r="R11" s="51"/>
    </row>
    <row r="12" spans="1:18" x14ac:dyDescent="0.25">
      <c r="A12" s="50"/>
      <c r="B12" s="51"/>
      <c r="C12" s="51"/>
      <c r="D12" s="51"/>
      <c r="E12" s="51"/>
      <c r="F12" s="51"/>
      <c r="G12" s="51"/>
      <c r="H12" s="51"/>
      <c r="I12" s="51"/>
      <c r="J12" s="51"/>
      <c r="K12" s="51"/>
      <c r="L12" s="51"/>
      <c r="M12" s="51"/>
      <c r="N12" s="51"/>
      <c r="O12" s="51"/>
      <c r="P12" s="51"/>
      <c r="Q12" s="51"/>
      <c r="R12" s="51"/>
    </row>
    <row r="13" spans="1:18" x14ac:dyDescent="0.25">
      <c r="A13" s="50"/>
      <c r="B13" s="51" t="s">
        <v>1300</v>
      </c>
      <c r="C13" s="51"/>
      <c r="D13" s="51"/>
      <c r="E13" s="51"/>
      <c r="F13" s="51"/>
      <c r="G13" s="51"/>
      <c r="H13" s="51"/>
      <c r="I13" s="51"/>
      <c r="J13" s="51"/>
      <c r="K13" s="51"/>
      <c r="L13" s="51"/>
      <c r="M13" s="51"/>
      <c r="N13" s="51"/>
      <c r="O13" s="51"/>
      <c r="P13" s="51"/>
      <c r="Q13" s="51"/>
      <c r="R13" s="51"/>
    </row>
    <row r="14" spans="1:18" x14ac:dyDescent="0.25">
      <c r="A14" s="50"/>
      <c r="B14" s="51"/>
      <c r="C14" s="51"/>
      <c r="D14" s="51"/>
      <c r="E14" s="51"/>
      <c r="F14" s="51"/>
      <c r="G14" s="51"/>
      <c r="H14" s="51"/>
      <c r="I14" s="51"/>
      <c r="J14" s="51"/>
      <c r="K14" s="51"/>
      <c r="L14" s="51"/>
      <c r="M14" s="51"/>
      <c r="N14" s="51"/>
      <c r="O14" s="51"/>
      <c r="P14" s="51"/>
      <c r="Q14" s="51"/>
      <c r="R14" s="51"/>
    </row>
    <row r="15" spans="1:18" x14ac:dyDescent="0.25">
      <c r="A15" s="50"/>
      <c r="B15" s="55" t="s">
        <v>1301</v>
      </c>
      <c r="C15" s="55"/>
      <c r="D15" s="55"/>
      <c r="E15" s="55"/>
      <c r="F15" s="55"/>
      <c r="G15" s="55"/>
      <c r="H15" s="55"/>
      <c r="I15" s="55"/>
      <c r="J15" s="55"/>
      <c r="K15" s="55"/>
      <c r="L15" s="55"/>
      <c r="M15" s="55"/>
      <c r="N15" s="55"/>
      <c r="O15" s="55"/>
      <c r="P15" s="55"/>
      <c r="Q15" s="55"/>
      <c r="R15" s="55"/>
    </row>
    <row r="16" spans="1:18" x14ac:dyDescent="0.25">
      <c r="A16" s="50"/>
      <c r="B16" s="51"/>
      <c r="C16" s="51"/>
      <c r="D16" s="51"/>
      <c r="E16" s="51"/>
      <c r="F16" s="51"/>
      <c r="G16" s="51"/>
      <c r="H16" s="51"/>
      <c r="I16" s="51"/>
      <c r="J16" s="51"/>
      <c r="K16" s="51"/>
      <c r="L16" s="51"/>
      <c r="M16" s="51"/>
      <c r="N16" s="51"/>
      <c r="O16" s="51"/>
      <c r="P16" s="51"/>
      <c r="Q16" s="51"/>
      <c r="R16" s="51"/>
    </row>
    <row r="17" spans="1:18" ht="25.5" customHeight="1" x14ac:dyDescent="0.25">
      <c r="A17" s="50"/>
      <c r="B17" s="51" t="s">
        <v>1302</v>
      </c>
      <c r="C17" s="51"/>
      <c r="D17" s="51"/>
      <c r="E17" s="51"/>
      <c r="F17" s="51"/>
      <c r="G17" s="51"/>
      <c r="H17" s="51"/>
      <c r="I17" s="51"/>
      <c r="J17" s="51"/>
      <c r="K17" s="51"/>
      <c r="L17" s="51"/>
      <c r="M17" s="51"/>
      <c r="N17" s="51"/>
      <c r="O17" s="51"/>
      <c r="P17" s="51"/>
      <c r="Q17" s="51"/>
      <c r="R17" s="51"/>
    </row>
    <row r="18" spans="1:18" x14ac:dyDescent="0.25">
      <c r="A18" s="50"/>
      <c r="B18" s="51"/>
      <c r="C18" s="51"/>
      <c r="D18" s="51"/>
      <c r="E18" s="51"/>
      <c r="F18" s="51"/>
      <c r="G18" s="51"/>
      <c r="H18" s="51"/>
      <c r="I18" s="51"/>
      <c r="J18" s="51"/>
      <c r="K18" s="51"/>
      <c r="L18" s="51"/>
      <c r="M18" s="51"/>
      <c r="N18" s="51"/>
      <c r="O18" s="51"/>
      <c r="P18" s="51"/>
      <c r="Q18" s="51"/>
      <c r="R18" s="51"/>
    </row>
    <row r="19" spans="1:18" ht="25.5" customHeight="1" x14ac:dyDescent="0.25">
      <c r="A19" s="50"/>
      <c r="B19" s="51" t="s">
        <v>1303</v>
      </c>
      <c r="C19" s="51"/>
      <c r="D19" s="51"/>
      <c r="E19" s="51"/>
      <c r="F19" s="51"/>
      <c r="G19" s="51"/>
      <c r="H19" s="51"/>
      <c r="I19" s="51"/>
      <c r="J19" s="51"/>
      <c r="K19" s="51"/>
      <c r="L19" s="51"/>
      <c r="M19" s="51"/>
      <c r="N19" s="51"/>
      <c r="O19" s="51"/>
      <c r="P19" s="51"/>
      <c r="Q19" s="51"/>
      <c r="R19" s="51"/>
    </row>
    <row r="20" spans="1:18" x14ac:dyDescent="0.25">
      <c r="A20" s="50"/>
      <c r="B20" s="51"/>
      <c r="C20" s="51"/>
      <c r="D20" s="51"/>
      <c r="E20" s="51"/>
      <c r="F20" s="51"/>
      <c r="G20" s="51"/>
      <c r="H20" s="51"/>
      <c r="I20" s="51"/>
      <c r="J20" s="51"/>
      <c r="K20" s="51"/>
      <c r="L20" s="51"/>
      <c r="M20" s="51"/>
      <c r="N20" s="51"/>
      <c r="O20" s="51"/>
      <c r="P20" s="51"/>
      <c r="Q20" s="51"/>
      <c r="R20" s="51"/>
    </row>
    <row r="21" spans="1:18" x14ac:dyDescent="0.25">
      <c r="A21" s="50"/>
      <c r="B21" s="55" t="s">
        <v>1304</v>
      </c>
      <c r="C21" s="55"/>
      <c r="D21" s="55"/>
      <c r="E21" s="55"/>
      <c r="F21" s="55"/>
      <c r="G21" s="55"/>
      <c r="H21" s="55"/>
      <c r="I21" s="55"/>
      <c r="J21" s="55"/>
      <c r="K21" s="55"/>
      <c r="L21" s="55"/>
      <c r="M21" s="55"/>
      <c r="N21" s="55"/>
      <c r="O21" s="55"/>
      <c r="P21" s="55"/>
      <c r="Q21" s="55"/>
      <c r="R21" s="55"/>
    </row>
    <row r="22" spans="1:18" x14ac:dyDescent="0.25">
      <c r="A22" s="50"/>
      <c r="B22" s="51"/>
      <c r="C22" s="51"/>
      <c r="D22" s="51"/>
      <c r="E22" s="51"/>
      <c r="F22" s="51"/>
      <c r="G22" s="51"/>
      <c r="H22" s="51"/>
      <c r="I22" s="51"/>
      <c r="J22" s="51"/>
      <c r="K22" s="51"/>
      <c r="L22" s="51"/>
      <c r="M22" s="51"/>
      <c r="N22" s="51"/>
      <c r="O22" s="51"/>
      <c r="P22" s="51"/>
      <c r="Q22" s="51"/>
      <c r="R22" s="51"/>
    </row>
    <row r="23" spans="1:18" ht="38.25" customHeight="1" x14ac:dyDescent="0.25">
      <c r="A23" s="50"/>
      <c r="B23" s="51" t="s">
        <v>1305</v>
      </c>
      <c r="C23" s="51"/>
      <c r="D23" s="51"/>
      <c r="E23" s="51"/>
      <c r="F23" s="51"/>
      <c r="G23" s="51"/>
      <c r="H23" s="51"/>
      <c r="I23" s="51"/>
      <c r="J23" s="51"/>
      <c r="K23" s="51"/>
      <c r="L23" s="51"/>
      <c r="M23" s="51"/>
      <c r="N23" s="51"/>
      <c r="O23" s="51"/>
      <c r="P23" s="51"/>
      <c r="Q23" s="51"/>
      <c r="R23" s="51"/>
    </row>
    <row r="24" spans="1:18" x14ac:dyDescent="0.25">
      <c r="A24" s="50"/>
      <c r="B24" s="51"/>
      <c r="C24" s="51"/>
      <c r="D24" s="51"/>
      <c r="E24" s="51"/>
      <c r="F24" s="51"/>
      <c r="G24" s="51"/>
      <c r="H24" s="51"/>
      <c r="I24" s="51"/>
      <c r="J24" s="51"/>
      <c r="K24" s="51"/>
      <c r="L24" s="51"/>
      <c r="M24" s="51"/>
      <c r="N24" s="51"/>
      <c r="O24" s="51"/>
      <c r="P24" s="51"/>
      <c r="Q24" s="51"/>
      <c r="R24" s="51"/>
    </row>
    <row r="25" spans="1:18" ht="38.25" customHeight="1" x14ac:dyDescent="0.25">
      <c r="A25" s="50"/>
      <c r="B25" s="51" t="s">
        <v>1306</v>
      </c>
      <c r="C25" s="51"/>
      <c r="D25" s="51"/>
      <c r="E25" s="51"/>
      <c r="F25" s="51"/>
      <c r="G25" s="51"/>
      <c r="H25" s="51"/>
      <c r="I25" s="51"/>
      <c r="J25" s="51"/>
      <c r="K25" s="51"/>
      <c r="L25" s="51"/>
      <c r="M25" s="51"/>
      <c r="N25" s="51"/>
      <c r="O25" s="51"/>
      <c r="P25" s="51"/>
      <c r="Q25" s="51"/>
      <c r="R25" s="51"/>
    </row>
    <row r="26" spans="1:18" x14ac:dyDescent="0.25">
      <c r="A26" s="50"/>
      <c r="B26" s="54"/>
      <c r="C26" s="54"/>
      <c r="D26" s="54"/>
      <c r="E26" s="54"/>
      <c r="F26" s="54"/>
      <c r="G26" s="54"/>
      <c r="H26" s="54"/>
      <c r="I26" s="54"/>
      <c r="J26" s="54"/>
      <c r="K26" s="54"/>
      <c r="L26" s="54"/>
      <c r="M26" s="54"/>
      <c r="N26" s="54"/>
      <c r="O26" s="54"/>
      <c r="P26" s="54"/>
      <c r="Q26" s="54"/>
      <c r="R26" s="54"/>
    </row>
    <row r="27" spans="1:18" ht="15.75" x14ac:dyDescent="0.25">
      <c r="A27" s="50"/>
      <c r="B27" s="21"/>
      <c r="C27" s="14"/>
      <c r="D27" s="75"/>
      <c r="E27" s="75"/>
      <c r="F27" s="14"/>
      <c r="G27" s="14"/>
      <c r="H27" s="14"/>
      <c r="I27" s="40" t="s">
        <v>1307</v>
      </c>
      <c r="J27" s="40"/>
      <c r="K27" s="40"/>
      <c r="L27" s="40"/>
      <c r="M27" s="14"/>
      <c r="N27" s="40" t="s">
        <v>1307</v>
      </c>
      <c r="O27" s="40"/>
      <c r="P27" s="40"/>
      <c r="Q27" s="40"/>
      <c r="R27" s="14"/>
    </row>
    <row r="28" spans="1:18" ht="15.75" x14ac:dyDescent="0.25">
      <c r="A28" s="50"/>
      <c r="B28" s="21"/>
      <c r="C28" s="14"/>
      <c r="D28" s="75"/>
      <c r="E28" s="75"/>
      <c r="F28" s="14"/>
      <c r="G28" s="14"/>
      <c r="H28" s="14"/>
      <c r="I28" s="40" t="s">
        <v>1295</v>
      </c>
      <c r="J28" s="40"/>
      <c r="K28" s="40"/>
      <c r="L28" s="40"/>
      <c r="M28" s="14"/>
      <c r="N28" s="40" t="s">
        <v>1308</v>
      </c>
      <c r="O28" s="40"/>
      <c r="P28" s="40"/>
      <c r="Q28" s="40"/>
      <c r="R28" s="14"/>
    </row>
    <row r="29" spans="1:18" ht="16.5" thickBot="1" x14ac:dyDescent="0.3">
      <c r="A29" s="50"/>
      <c r="B29" s="21"/>
      <c r="C29" s="14"/>
      <c r="D29" s="38" t="s">
        <v>1309</v>
      </c>
      <c r="E29" s="38"/>
      <c r="F29" s="38"/>
      <c r="G29" s="38"/>
      <c r="H29" s="14"/>
      <c r="I29" s="38" t="s">
        <v>1310</v>
      </c>
      <c r="J29" s="38"/>
      <c r="K29" s="38"/>
      <c r="L29" s="38"/>
      <c r="M29" s="14"/>
      <c r="N29" s="38" t="s">
        <v>1311</v>
      </c>
      <c r="O29" s="38"/>
      <c r="P29" s="38"/>
      <c r="Q29" s="38"/>
      <c r="R29" s="14"/>
    </row>
    <row r="30" spans="1:18" ht="16.5" thickBot="1" x14ac:dyDescent="0.3">
      <c r="A30" s="50"/>
      <c r="B30" s="21"/>
      <c r="C30" s="14"/>
      <c r="D30" s="39" t="s">
        <v>1312</v>
      </c>
      <c r="E30" s="39"/>
      <c r="F30" s="93"/>
      <c r="G30" s="23" t="s">
        <v>1313</v>
      </c>
      <c r="H30" s="14"/>
      <c r="I30" s="39" t="s">
        <v>1312</v>
      </c>
      <c r="J30" s="39"/>
      <c r="K30" s="93"/>
      <c r="L30" s="23" t="s">
        <v>1313</v>
      </c>
      <c r="M30" s="14"/>
      <c r="N30" s="39" t="s">
        <v>1312</v>
      </c>
      <c r="O30" s="39"/>
      <c r="P30" s="93"/>
      <c r="Q30" s="23" t="s">
        <v>1313</v>
      </c>
      <c r="R30" s="14"/>
    </row>
    <row r="31" spans="1:18" ht="15.75" x14ac:dyDescent="0.25">
      <c r="A31" s="50"/>
      <c r="B31" s="21"/>
      <c r="C31" s="14"/>
      <c r="D31" s="40" t="s">
        <v>333</v>
      </c>
      <c r="E31" s="40"/>
      <c r="F31" s="40"/>
      <c r="G31" s="40"/>
      <c r="H31" s="40"/>
      <c r="I31" s="40"/>
      <c r="J31" s="40"/>
      <c r="K31" s="40"/>
      <c r="L31" s="40"/>
      <c r="M31" s="40"/>
      <c r="N31" s="40"/>
      <c r="O31" s="40"/>
      <c r="P31" s="40"/>
      <c r="Q31" s="40"/>
      <c r="R31" s="14"/>
    </row>
    <row r="32" spans="1:18" ht="15.75" x14ac:dyDescent="0.25">
      <c r="A32" s="50"/>
      <c r="B32" s="69" t="s">
        <v>1199</v>
      </c>
      <c r="C32" s="17"/>
      <c r="D32" s="77"/>
      <c r="E32" s="77"/>
      <c r="F32" s="17"/>
      <c r="G32" s="33"/>
      <c r="H32" s="17"/>
      <c r="I32" s="77"/>
      <c r="J32" s="77"/>
      <c r="K32" s="17"/>
      <c r="L32" s="33"/>
      <c r="M32" s="17"/>
      <c r="N32" s="77"/>
      <c r="O32" s="77"/>
      <c r="P32" s="17"/>
      <c r="Q32" s="33"/>
      <c r="R32" s="17"/>
    </row>
    <row r="33" spans="1:18" ht="15.75" x14ac:dyDescent="0.25">
      <c r="A33" s="50"/>
      <c r="B33" s="100"/>
      <c r="C33" s="20"/>
      <c r="D33" s="41"/>
      <c r="E33" s="41"/>
      <c r="F33" s="20"/>
      <c r="G33" s="27"/>
      <c r="H33" s="20"/>
      <c r="I33" s="41"/>
      <c r="J33" s="41"/>
      <c r="K33" s="20"/>
      <c r="L33" s="27"/>
      <c r="M33" s="20"/>
      <c r="N33" s="41"/>
      <c r="O33" s="41"/>
      <c r="P33" s="20"/>
      <c r="Q33" s="27"/>
      <c r="R33" s="20"/>
    </row>
    <row r="34" spans="1:18" ht="15.75" x14ac:dyDescent="0.25">
      <c r="A34" s="50"/>
      <c r="B34" s="58" t="s">
        <v>1314</v>
      </c>
      <c r="C34" s="17"/>
      <c r="D34" s="77"/>
      <c r="E34" s="77"/>
      <c r="F34" s="17"/>
      <c r="G34" s="33"/>
      <c r="H34" s="17"/>
      <c r="I34" s="77"/>
      <c r="J34" s="77"/>
      <c r="K34" s="17"/>
      <c r="L34" s="33"/>
      <c r="M34" s="17"/>
      <c r="N34" s="77"/>
      <c r="O34" s="77"/>
      <c r="P34" s="17"/>
      <c r="Q34" s="33"/>
      <c r="R34" s="17"/>
    </row>
    <row r="35" spans="1:18" ht="15.75" x14ac:dyDescent="0.25">
      <c r="A35" s="50"/>
      <c r="B35" s="29" t="s">
        <v>1315</v>
      </c>
      <c r="C35" s="20"/>
      <c r="D35" s="10" t="s">
        <v>290</v>
      </c>
      <c r="E35" s="30" t="s">
        <v>1316</v>
      </c>
      <c r="F35" s="20"/>
      <c r="G35" s="30" t="s">
        <v>1317</v>
      </c>
      <c r="H35" s="10" t="s">
        <v>1246</v>
      </c>
      <c r="I35" s="10" t="s">
        <v>290</v>
      </c>
      <c r="J35" s="30" t="s">
        <v>1318</v>
      </c>
      <c r="K35" s="20"/>
      <c r="L35" s="30" t="s">
        <v>1319</v>
      </c>
      <c r="M35" s="10" t="s">
        <v>1246</v>
      </c>
      <c r="N35" s="10" t="s">
        <v>290</v>
      </c>
      <c r="O35" s="30" t="s">
        <v>1320</v>
      </c>
      <c r="P35" s="20"/>
      <c r="Q35" s="30" t="s">
        <v>1321</v>
      </c>
      <c r="R35" s="10" t="s">
        <v>1246</v>
      </c>
    </row>
    <row r="36" spans="1:18" ht="15.75" x14ac:dyDescent="0.25">
      <c r="A36" s="50"/>
      <c r="B36" s="28" t="s">
        <v>1322</v>
      </c>
      <c r="C36" s="17"/>
      <c r="D36" s="25" t="s">
        <v>290</v>
      </c>
      <c r="E36" s="26" t="s">
        <v>1323</v>
      </c>
      <c r="F36" s="17"/>
      <c r="G36" s="26" t="s">
        <v>1324</v>
      </c>
      <c r="H36" s="25" t="s">
        <v>1246</v>
      </c>
      <c r="I36" s="25" t="s">
        <v>290</v>
      </c>
      <c r="J36" s="26" t="s">
        <v>1325</v>
      </c>
      <c r="K36" s="17"/>
      <c r="L36" s="26" t="s">
        <v>1319</v>
      </c>
      <c r="M36" s="25" t="s">
        <v>1246</v>
      </c>
      <c r="N36" s="25" t="s">
        <v>290</v>
      </c>
      <c r="O36" s="26" t="s">
        <v>1326</v>
      </c>
      <c r="P36" s="17"/>
      <c r="Q36" s="26" t="s">
        <v>1321</v>
      </c>
      <c r="R36" s="25" t="s">
        <v>1246</v>
      </c>
    </row>
    <row r="37" spans="1:18" ht="15.75" x14ac:dyDescent="0.25">
      <c r="A37" s="50"/>
      <c r="B37" s="100"/>
      <c r="C37" s="20"/>
      <c r="D37" s="41"/>
      <c r="E37" s="41"/>
      <c r="F37" s="20"/>
      <c r="G37" s="27"/>
      <c r="H37" s="20"/>
      <c r="I37" s="41"/>
      <c r="J37" s="41"/>
      <c r="K37" s="20"/>
      <c r="L37" s="27"/>
      <c r="M37" s="20"/>
      <c r="N37" s="41"/>
      <c r="O37" s="41"/>
      <c r="P37" s="20"/>
      <c r="Q37" s="27"/>
      <c r="R37" s="20"/>
    </row>
    <row r="38" spans="1:18" ht="15.75" x14ac:dyDescent="0.25">
      <c r="A38" s="50"/>
      <c r="B38" s="58" t="s">
        <v>1327</v>
      </c>
      <c r="C38" s="17"/>
      <c r="D38" s="77"/>
      <c r="E38" s="77"/>
      <c r="F38" s="17"/>
      <c r="G38" s="33"/>
      <c r="H38" s="17"/>
      <c r="I38" s="77"/>
      <c r="J38" s="77"/>
      <c r="K38" s="17"/>
      <c r="L38" s="33"/>
      <c r="M38" s="17"/>
      <c r="N38" s="77"/>
      <c r="O38" s="77"/>
      <c r="P38" s="17"/>
      <c r="Q38" s="33"/>
      <c r="R38" s="17"/>
    </row>
    <row r="39" spans="1:18" ht="15.75" x14ac:dyDescent="0.25">
      <c r="A39" s="50"/>
      <c r="B39" s="29" t="s">
        <v>1315</v>
      </c>
      <c r="C39" s="20"/>
      <c r="D39" s="10" t="s">
        <v>290</v>
      </c>
      <c r="E39" s="30" t="s">
        <v>1328</v>
      </c>
      <c r="F39" s="20"/>
      <c r="G39" s="30" t="s">
        <v>1329</v>
      </c>
      <c r="H39" s="10" t="s">
        <v>1246</v>
      </c>
      <c r="I39" s="10" t="s">
        <v>290</v>
      </c>
      <c r="J39" s="30" t="s">
        <v>1330</v>
      </c>
      <c r="K39" s="20"/>
      <c r="L39" s="30" t="s">
        <v>1331</v>
      </c>
      <c r="M39" s="10" t="s">
        <v>1246</v>
      </c>
      <c r="N39" s="10" t="s">
        <v>290</v>
      </c>
      <c r="O39" s="30" t="s">
        <v>1332</v>
      </c>
      <c r="P39" s="20"/>
      <c r="Q39" s="30" t="s">
        <v>710</v>
      </c>
      <c r="R39" s="10" t="s">
        <v>1246</v>
      </c>
    </row>
    <row r="40" spans="1:18" ht="15.75" x14ac:dyDescent="0.25">
      <c r="A40" s="50"/>
      <c r="B40" s="28" t="s">
        <v>1322</v>
      </c>
      <c r="C40" s="17"/>
      <c r="D40" s="25" t="s">
        <v>290</v>
      </c>
      <c r="E40" s="26" t="s">
        <v>1333</v>
      </c>
      <c r="F40" s="17"/>
      <c r="G40" s="26" t="s">
        <v>1334</v>
      </c>
      <c r="H40" s="25" t="s">
        <v>1246</v>
      </c>
      <c r="I40" s="25" t="s">
        <v>290</v>
      </c>
      <c r="J40" s="26" t="s">
        <v>1335</v>
      </c>
      <c r="K40" s="17"/>
      <c r="L40" s="26" t="s">
        <v>1331</v>
      </c>
      <c r="M40" s="25" t="s">
        <v>1246</v>
      </c>
      <c r="N40" s="25" t="s">
        <v>290</v>
      </c>
      <c r="O40" s="26" t="s">
        <v>1336</v>
      </c>
      <c r="P40" s="17"/>
      <c r="Q40" s="26" t="s">
        <v>710</v>
      </c>
      <c r="R40" s="25" t="s">
        <v>1246</v>
      </c>
    </row>
    <row r="41" spans="1:18" ht="15.75" x14ac:dyDescent="0.25">
      <c r="A41" s="50"/>
      <c r="B41" s="100"/>
      <c r="C41" s="20"/>
      <c r="D41" s="41"/>
      <c r="E41" s="41"/>
      <c r="F41" s="20"/>
      <c r="G41" s="27"/>
      <c r="H41" s="20"/>
      <c r="I41" s="41"/>
      <c r="J41" s="41"/>
      <c r="K41" s="20"/>
      <c r="L41" s="27"/>
      <c r="M41" s="20"/>
      <c r="N41" s="41"/>
      <c r="O41" s="41"/>
      <c r="P41" s="20"/>
      <c r="Q41" s="27"/>
      <c r="R41" s="20"/>
    </row>
    <row r="42" spans="1:18" ht="15.75" x14ac:dyDescent="0.25">
      <c r="A42" s="50"/>
      <c r="B42" s="58" t="s">
        <v>1337</v>
      </c>
      <c r="C42" s="17"/>
      <c r="D42" s="77"/>
      <c r="E42" s="77"/>
      <c r="F42" s="17"/>
      <c r="G42" s="33"/>
      <c r="H42" s="17"/>
      <c r="I42" s="77"/>
      <c r="J42" s="77"/>
      <c r="K42" s="17"/>
      <c r="L42" s="33"/>
      <c r="M42" s="17"/>
      <c r="N42" s="77"/>
      <c r="O42" s="77"/>
      <c r="P42" s="17"/>
      <c r="Q42" s="33"/>
      <c r="R42" s="17"/>
    </row>
    <row r="43" spans="1:18" ht="15.75" x14ac:dyDescent="0.25">
      <c r="A43" s="50"/>
      <c r="B43" s="29" t="s">
        <v>1315</v>
      </c>
      <c r="C43" s="20"/>
      <c r="D43" s="10" t="s">
        <v>290</v>
      </c>
      <c r="E43" s="30" t="s">
        <v>1328</v>
      </c>
      <c r="F43" s="20"/>
      <c r="G43" s="30" t="s">
        <v>1338</v>
      </c>
      <c r="H43" s="10" t="s">
        <v>1246</v>
      </c>
      <c r="I43" s="10" t="s">
        <v>290</v>
      </c>
      <c r="J43" s="30" t="s">
        <v>1339</v>
      </c>
      <c r="K43" s="20"/>
      <c r="L43" s="30" t="s">
        <v>1331</v>
      </c>
      <c r="M43" s="10" t="s">
        <v>1246</v>
      </c>
      <c r="N43" s="92" t="s">
        <v>1340</v>
      </c>
      <c r="O43" s="92"/>
      <c r="P43" s="20"/>
      <c r="Q43" s="70" t="s">
        <v>1340</v>
      </c>
      <c r="R43" s="20"/>
    </row>
    <row r="44" spans="1:18" ht="15.75" x14ac:dyDescent="0.25">
      <c r="A44" s="50"/>
      <c r="B44" s="28" t="s">
        <v>1322</v>
      </c>
      <c r="C44" s="17"/>
      <c r="D44" s="25" t="s">
        <v>290</v>
      </c>
      <c r="E44" s="26" t="s">
        <v>1333</v>
      </c>
      <c r="F44" s="17"/>
      <c r="G44" s="26" t="s">
        <v>1341</v>
      </c>
      <c r="H44" s="25" t="s">
        <v>1246</v>
      </c>
      <c r="I44" s="25" t="s">
        <v>290</v>
      </c>
      <c r="J44" s="26" t="s">
        <v>1342</v>
      </c>
      <c r="K44" s="17"/>
      <c r="L44" s="26" t="s">
        <v>1331</v>
      </c>
      <c r="M44" s="25" t="s">
        <v>1246</v>
      </c>
      <c r="N44" s="25" t="s">
        <v>290</v>
      </c>
      <c r="O44" s="26" t="s">
        <v>1343</v>
      </c>
      <c r="P44" s="17"/>
      <c r="Q44" s="26" t="s">
        <v>1344</v>
      </c>
      <c r="R44" s="25" t="s">
        <v>1246</v>
      </c>
    </row>
    <row r="45" spans="1:18" ht="15.75" x14ac:dyDescent="0.25">
      <c r="A45" s="50"/>
      <c r="B45" s="100"/>
      <c r="C45" s="20"/>
      <c r="D45" s="41"/>
      <c r="E45" s="41"/>
      <c r="F45" s="20"/>
      <c r="G45" s="27"/>
      <c r="H45" s="20"/>
      <c r="I45" s="41"/>
      <c r="J45" s="41"/>
      <c r="K45" s="20"/>
      <c r="L45" s="27"/>
      <c r="M45" s="20"/>
      <c r="N45" s="41"/>
      <c r="O45" s="41"/>
      <c r="P45" s="20"/>
      <c r="Q45" s="27"/>
      <c r="R45" s="20"/>
    </row>
    <row r="46" spans="1:18" ht="15.75" x14ac:dyDescent="0.25">
      <c r="A46" s="50"/>
      <c r="B46" s="69" t="s">
        <v>1345</v>
      </c>
      <c r="C46" s="17"/>
      <c r="D46" s="77"/>
      <c r="E46" s="77"/>
      <c r="F46" s="17"/>
      <c r="G46" s="33"/>
      <c r="H46" s="17"/>
      <c r="I46" s="77"/>
      <c r="J46" s="77"/>
      <c r="K46" s="17"/>
      <c r="L46" s="33"/>
      <c r="M46" s="17"/>
      <c r="N46" s="77"/>
      <c r="O46" s="77"/>
      <c r="P46" s="17"/>
      <c r="Q46" s="33"/>
      <c r="R46" s="17"/>
    </row>
    <row r="47" spans="1:18" ht="15.75" x14ac:dyDescent="0.25">
      <c r="A47" s="50"/>
      <c r="B47" s="100"/>
      <c r="C47" s="20"/>
      <c r="D47" s="41"/>
      <c r="E47" s="41"/>
      <c r="F47" s="20"/>
      <c r="G47" s="27"/>
      <c r="H47" s="20"/>
      <c r="I47" s="41"/>
      <c r="J47" s="41"/>
      <c r="K47" s="20"/>
      <c r="L47" s="27"/>
      <c r="M47" s="20"/>
      <c r="N47" s="41"/>
      <c r="O47" s="41"/>
      <c r="P47" s="20"/>
      <c r="Q47" s="27"/>
      <c r="R47" s="20"/>
    </row>
    <row r="48" spans="1:18" ht="15.75" x14ac:dyDescent="0.25">
      <c r="A48" s="50"/>
      <c r="B48" s="58" t="s">
        <v>1314</v>
      </c>
      <c r="C48" s="17"/>
      <c r="D48" s="77"/>
      <c r="E48" s="77"/>
      <c r="F48" s="17"/>
      <c r="G48" s="33"/>
      <c r="H48" s="17"/>
      <c r="I48" s="77"/>
      <c r="J48" s="77"/>
      <c r="K48" s="17"/>
      <c r="L48" s="33"/>
      <c r="M48" s="17"/>
      <c r="N48" s="77"/>
      <c r="O48" s="77"/>
      <c r="P48" s="17"/>
      <c r="Q48" s="33"/>
      <c r="R48" s="17"/>
    </row>
    <row r="49" spans="1:18" ht="15.75" x14ac:dyDescent="0.25">
      <c r="A49" s="50"/>
      <c r="B49" s="29" t="s">
        <v>1315</v>
      </c>
      <c r="C49" s="20"/>
      <c r="D49" s="10" t="s">
        <v>290</v>
      </c>
      <c r="E49" s="30" t="s">
        <v>1346</v>
      </c>
      <c r="F49" s="20"/>
      <c r="G49" s="30" t="s">
        <v>1347</v>
      </c>
      <c r="H49" s="10" t="s">
        <v>1246</v>
      </c>
      <c r="I49" s="10" t="s">
        <v>290</v>
      </c>
      <c r="J49" s="30" t="s">
        <v>1348</v>
      </c>
      <c r="K49" s="20"/>
      <c r="L49" s="30" t="s">
        <v>1319</v>
      </c>
      <c r="M49" s="10" t="s">
        <v>1246</v>
      </c>
      <c r="N49" s="10" t="s">
        <v>290</v>
      </c>
      <c r="O49" s="30" t="s">
        <v>1349</v>
      </c>
      <c r="P49" s="20"/>
      <c r="Q49" s="30" t="s">
        <v>1321</v>
      </c>
      <c r="R49" s="10" t="s">
        <v>1246</v>
      </c>
    </row>
    <row r="50" spans="1:18" ht="15.75" x14ac:dyDescent="0.25">
      <c r="A50" s="50"/>
      <c r="B50" s="28" t="s">
        <v>1322</v>
      </c>
      <c r="C50" s="17"/>
      <c r="D50" s="25" t="s">
        <v>290</v>
      </c>
      <c r="E50" s="26" t="s">
        <v>1350</v>
      </c>
      <c r="F50" s="17"/>
      <c r="G50" s="26" t="s">
        <v>1351</v>
      </c>
      <c r="H50" s="25" t="s">
        <v>1246</v>
      </c>
      <c r="I50" s="25" t="s">
        <v>290</v>
      </c>
      <c r="J50" s="26" t="s">
        <v>1352</v>
      </c>
      <c r="K50" s="17"/>
      <c r="L50" s="26" t="s">
        <v>1319</v>
      </c>
      <c r="M50" s="25" t="s">
        <v>1246</v>
      </c>
      <c r="N50" s="25" t="s">
        <v>290</v>
      </c>
      <c r="O50" s="26" t="s">
        <v>1353</v>
      </c>
      <c r="P50" s="17"/>
      <c r="Q50" s="26" t="s">
        <v>1321</v>
      </c>
      <c r="R50" s="25" t="s">
        <v>1246</v>
      </c>
    </row>
    <row r="51" spans="1:18" ht="15.75" x14ac:dyDescent="0.25">
      <c r="A51" s="50"/>
      <c r="B51" s="100"/>
      <c r="C51" s="20"/>
      <c r="D51" s="41"/>
      <c r="E51" s="41"/>
      <c r="F51" s="20"/>
      <c r="G51" s="27"/>
      <c r="H51" s="20"/>
      <c r="I51" s="41"/>
      <c r="J51" s="41"/>
      <c r="K51" s="20"/>
      <c r="L51" s="27"/>
      <c r="M51" s="20"/>
      <c r="N51" s="41"/>
      <c r="O51" s="41"/>
      <c r="P51" s="20"/>
      <c r="Q51" s="27"/>
      <c r="R51" s="20"/>
    </row>
    <row r="52" spans="1:18" ht="15.75" x14ac:dyDescent="0.25">
      <c r="A52" s="50"/>
      <c r="B52" s="58" t="s">
        <v>1327</v>
      </c>
      <c r="C52" s="17"/>
      <c r="D52" s="77"/>
      <c r="E52" s="77"/>
      <c r="F52" s="17"/>
      <c r="G52" s="33"/>
      <c r="H52" s="17"/>
      <c r="I52" s="77"/>
      <c r="J52" s="77"/>
      <c r="K52" s="17"/>
      <c r="L52" s="33"/>
      <c r="M52" s="17"/>
      <c r="N52" s="77"/>
      <c r="O52" s="77"/>
      <c r="P52" s="17"/>
      <c r="Q52" s="33"/>
      <c r="R52" s="17"/>
    </row>
    <row r="53" spans="1:18" ht="15.75" x14ac:dyDescent="0.25">
      <c r="A53" s="50"/>
      <c r="B53" s="29" t="s">
        <v>1315</v>
      </c>
      <c r="C53" s="20"/>
      <c r="D53" s="10" t="s">
        <v>290</v>
      </c>
      <c r="E53" s="30" t="s">
        <v>1354</v>
      </c>
      <c r="F53" s="20"/>
      <c r="G53" s="30" t="s">
        <v>1355</v>
      </c>
      <c r="H53" s="10" t="s">
        <v>1246</v>
      </c>
      <c r="I53" s="10" t="s">
        <v>290</v>
      </c>
      <c r="J53" s="30" t="s">
        <v>1356</v>
      </c>
      <c r="K53" s="20"/>
      <c r="L53" s="30" t="s">
        <v>1331</v>
      </c>
      <c r="M53" s="10" t="s">
        <v>1246</v>
      </c>
      <c r="N53" s="10" t="s">
        <v>290</v>
      </c>
      <c r="O53" s="30" t="s">
        <v>1357</v>
      </c>
      <c r="P53" s="20"/>
      <c r="Q53" s="30" t="s">
        <v>710</v>
      </c>
      <c r="R53" s="10" t="s">
        <v>1246</v>
      </c>
    </row>
    <row r="54" spans="1:18" ht="15.75" x14ac:dyDescent="0.25">
      <c r="A54" s="50"/>
      <c r="B54" s="28" t="s">
        <v>1322</v>
      </c>
      <c r="C54" s="17"/>
      <c r="D54" s="25" t="s">
        <v>290</v>
      </c>
      <c r="E54" s="26" t="s">
        <v>1358</v>
      </c>
      <c r="F54" s="17"/>
      <c r="G54" s="26" t="s">
        <v>1359</v>
      </c>
      <c r="H54" s="25" t="s">
        <v>1246</v>
      </c>
      <c r="I54" s="25" t="s">
        <v>290</v>
      </c>
      <c r="J54" s="26" t="s">
        <v>1360</v>
      </c>
      <c r="K54" s="17"/>
      <c r="L54" s="26" t="s">
        <v>1331</v>
      </c>
      <c r="M54" s="25" t="s">
        <v>1246</v>
      </c>
      <c r="N54" s="25" t="s">
        <v>290</v>
      </c>
      <c r="O54" s="26" t="s">
        <v>1361</v>
      </c>
      <c r="P54" s="17"/>
      <c r="Q54" s="26" t="s">
        <v>710</v>
      </c>
      <c r="R54" s="25" t="s">
        <v>1246</v>
      </c>
    </row>
    <row r="55" spans="1:18" ht="15.75" x14ac:dyDescent="0.25">
      <c r="A55" s="50"/>
      <c r="B55" s="100"/>
      <c r="C55" s="20"/>
      <c r="D55" s="41"/>
      <c r="E55" s="41"/>
      <c r="F55" s="20"/>
      <c r="G55" s="27"/>
      <c r="H55" s="20"/>
      <c r="I55" s="41"/>
      <c r="J55" s="41"/>
      <c r="K55" s="20"/>
      <c r="L55" s="27"/>
      <c r="M55" s="20"/>
      <c r="N55" s="41"/>
      <c r="O55" s="41"/>
      <c r="P55" s="20"/>
      <c r="Q55" s="27"/>
      <c r="R55" s="20"/>
    </row>
    <row r="56" spans="1:18" ht="15.75" x14ac:dyDescent="0.25">
      <c r="A56" s="50"/>
      <c r="B56" s="58" t="s">
        <v>1337</v>
      </c>
      <c r="C56" s="17"/>
      <c r="D56" s="77"/>
      <c r="E56" s="77"/>
      <c r="F56" s="17"/>
      <c r="G56" s="33"/>
      <c r="H56" s="17"/>
      <c r="I56" s="77"/>
      <c r="J56" s="77"/>
      <c r="K56" s="17"/>
      <c r="L56" s="33"/>
      <c r="M56" s="17"/>
      <c r="N56" s="77"/>
      <c r="O56" s="77"/>
      <c r="P56" s="17"/>
      <c r="Q56" s="33"/>
      <c r="R56" s="17"/>
    </row>
    <row r="57" spans="1:18" ht="15.75" x14ac:dyDescent="0.25">
      <c r="A57" s="50"/>
      <c r="B57" s="29" t="s">
        <v>1315</v>
      </c>
      <c r="C57" s="20"/>
      <c r="D57" s="10" t="s">
        <v>290</v>
      </c>
      <c r="E57" s="30" t="s">
        <v>1354</v>
      </c>
      <c r="F57" s="20"/>
      <c r="G57" s="30" t="s">
        <v>1362</v>
      </c>
      <c r="H57" s="10" t="s">
        <v>1246</v>
      </c>
      <c r="I57" s="10" t="s">
        <v>290</v>
      </c>
      <c r="J57" s="30" t="s">
        <v>1363</v>
      </c>
      <c r="K57" s="20"/>
      <c r="L57" s="30" t="s">
        <v>1331</v>
      </c>
      <c r="M57" s="10" t="s">
        <v>1246</v>
      </c>
      <c r="N57" s="92" t="s">
        <v>1340</v>
      </c>
      <c r="O57" s="92"/>
      <c r="P57" s="20"/>
      <c r="Q57" s="70" t="s">
        <v>1340</v>
      </c>
      <c r="R57" s="20"/>
    </row>
    <row r="58" spans="1:18" ht="15.75" x14ac:dyDescent="0.25">
      <c r="A58" s="50"/>
      <c r="B58" s="28" t="s">
        <v>1322</v>
      </c>
      <c r="C58" s="17"/>
      <c r="D58" s="25" t="s">
        <v>290</v>
      </c>
      <c r="E58" s="26" t="s">
        <v>1358</v>
      </c>
      <c r="F58" s="17"/>
      <c r="G58" s="26" t="s">
        <v>1364</v>
      </c>
      <c r="H58" s="25" t="s">
        <v>1246</v>
      </c>
      <c r="I58" s="25" t="s">
        <v>290</v>
      </c>
      <c r="J58" s="26" t="s">
        <v>1365</v>
      </c>
      <c r="K58" s="17"/>
      <c r="L58" s="26" t="s">
        <v>1331</v>
      </c>
      <c r="M58" s="25" t="s">
        <v>1246</v>
      </c>
      <c r="N58" s="25" t="s">
        <v>290</v>
      </c>
      <c r="O58" s="26" t="s">
        <v>1366</v>
      </c>
      <c r="P58" s="17"/>
      <c r="Q58" s="26" t="s">
        <v>1344</v>
      </c>
      <c r="R58" s="25" t="s">
        <v>1246</v>
      </c>
    </row>
    <row r="59" spans="1:18" x14ac:dyDescent="0.25">
      <c r="A59" s="50"/>
      <c r="B59" s="51"/>
      <c r="C59" s="51"/>
      <c r="D59" s="51"/>
      <c r="E59" s="51"/>
      <c r="F59" s="51"/>
      <c r="G59" s="51"/>
      <c r="H59" s="51"/>
      <c r="I59" s="51"/>
      <c r="J59" s="51"/>
      <c r="K59" s="51"/>
      <c r="L59" s="51"/>
      <c r="M59" s="51"/>
      <c r="N59" s="51"/>
      <c r="O59" s="51"/>
      <c r="P59" s="51"/>
      <c r="Q59" s="51"/>
      <c r="R59" s="51"/>
    </row>
    <row r="60" spans="1:18" ht="25.5" customHeight="1" x14ac:dyDescent="0.25">
      <c r="A60" s="50"/>
      <c r="B60" s="51" t="s">
        <v>1367</v>
      </c>
      <c r="C60" s="51"/>
      <c r="D60" s="51"/>
      <c r="E60" s="51"/>
      <c r="F60" s="51"/>
      <c r="G60" s="51"/>
      <c r="H60" s="51"/>
      <c r="I60" s="51"/>
      <c r="J60" s="51"/>
      <c r="K60" s="51"/>
      <c r="L60" s="51"/>
      <c r="M60" s="51"/>
      <c r="N60" s="51"/>
      <c r="O60" s="51"/>
      <c r="P60" s="51"/>
      <c r="Q60" s="51"/>
      <c r="R60" s="51"/>
    </row>
    <row r="61" spans="1:18" x14ac:dyDescent="0.25">
      <c r="A61" s="50"/>
      <c r="B61" s="51"/>
      <c r="C61" s="51"/>
      <c r="D61" s="51"/>
      <c r="E61" s="51"/>
      <c r="F61" s="51"/>
      <c r="G61" s="51"/>
      <c r="H61" s="51"/>
      <c r="I61" s="51"/>
      <c r="J61" s="51"/>
      <c r="K61" s="51"/>
      <c r="L61" s="51"/>
      <c r="M61" s="51"/>
      <c r="N61" s="51"/>
      <c r="O61" s="51"/>
      <c r="P61" s="51"/>
      <c r="Q61" s="51"/>
      <c r="R61" s="51"/>
    </row>
    <row r="62" spans="1:18" ht="38.25" customHeight="1" x14ac:dyDescent="0.25">
      <c r="A62" s="50"/>
      <c r="B62" s="51" t="s">
        <v>1368</v>
      </c>
      <c r="C62" s="51"/>
      <c r="D62" s="51"/>
      <c r="E62" s="51"/>
      <c r="F62" s="51"/>
      <c r="G62" s="51"/>
      <c r="H62" s="51"/>
      <c r="I62" s="51"/>
      <c r="J62" s="51"/>
      <c r="K62" s="51"/>
      <c r="L62" s="51"/>
      <c r="M62" s="51"/>
      <c r="N62" s="51"/>
      <c r="O62" s="51"/>
      <c r="P62" s="51"/>
      <c r="Q62" s="51"/>
      <c r="R62" s="51"/>
    </row>
    <row r="63" spans="1:18" x14ac:dyDescent="0.25">
      <c r="A63" s="50"/>
      <c r="B63" s="54"/>
      <c r="C63" s="54"/>
      <c r="D63" s="54"/>
      <c r="E63" s="54"/>
      <c r="F63" s="54"/>
      <c r="G63" s="54"/>
      <c r="H63" s="54"/>
      <c r="I63" s="54"/>
      <c r="J63" s="54"/>
      <c r="K63" s="54"/>
      <c r="L63" s="54"/>
      <c r="M63" s="54"/>
      <c r="N63" s="54"/>
      <c r="O63" s="54"/>
      <c r="P63" s="54"/>
      <c r="Q63" s="54"/>
      <c r="R63" s="54"/>
    </row>
    <row r="64" spans="1:18" ht="38.25" customHeight="1" x14ac:dyDescent="0.25">
      <c r="A64" s="50"/>
      <c r="B64" s="51" t="s">
        <v>1369</v>
      </c>
      <c r="C64" s="51"/>
      <c r="D64" s="51"/>
      <c r="E64" s="51"/>
      <c r="F64" s="51"/>
      <c r="G64" s="51"/>
      <c r="H64" s="51"/>
      <c r="I64" s="51"/>
      <c r="J64" s="51"/>
      <c r="K64" s="51"/>
      <c r="L64" s="51"/>
      <c r="M64" s="51"/>
      <c r="N64" s="51"/>
      <c r="O64" s="51"/>
      <c r="P64" s="51"/>
      <c r="Q64" s="51"/>
      <c r="R64" s="51"/>
    </row>
    <row r="65" spans="1:18" x14ac:dyDescent="0.25">
      <c r="A65" s="50"/>
      <c r="B65" s="51"/>
      <c r="C65" s="51"/>
      <c r="D65" s="51"/>
      <c r="E65" s="51"/>
      <c r="F65" s="51"/>
      <c r="G65" s="51"/>
      <c r="H65" s="51"/>
      <c r="I65" s="51"/>
      <c r="J65" s="51"/>
      <c r="K65" s="51"/>
      <c r="L65" s="51"/>
      <c r="M65" s="51"/>
      <c r="N65" s="51"/>
      <c r="O65" s="51"/>
      <c r="P65" s="51"/>
      <c r="Q65" s="51"/>
      <c r="R65" s="51"/>
    </row>
    <row r="66" spans="1:18" x14ac:dyDescent="0.25">
      <c r="A66" s="50"/>
      <c r="B66" s="56"/>
      <c r="C66" s="56"/>
      <c r="D66" s="56"/>
      <c r="E66" s="56"/>
      <c r="F66" s="56"/>
      <c r="G66" s="56"/>
      <c r="H66" s="56"/>
      <c r="I66" s="56"/>
      <c r="J66" s="56"/>
      <c r="K66" s="56"/>
      <c r="L66" s="56"/>
      <c r="M66" s="56"/>
      <c r="N66" s="56"/>
      <c r="O66" s="56"/>
      <c r="P66" s="56"/>
      <c r="Q66" s="56"/>
      <c r="R66" s="56"/>
    </row>
  </sheetData>
  <mergeCells count="96">
    <mergeCell ref="B61:R61"/>
    <mergeCell ref="B62:R62"/>
    <mergeCell ref="B63:R63"/>
    <mergeCell ref="B64:R64"/>
    <mergeCell ref="B65:R65"/>
    <mergeCell ref="B66:R66"/>
    <mergeCell ref="B23:R23"/>
    <mergeCell ref="B24:R24"/>
    <mergeCell ref="B25:R25"/>
    <mergeCell ref="B26:R26"/>
    <mergeCell ref="B59:R59"/>
    <mergeCell ref="B60:R60"/>
    <mergeCell ref="B17:R17"/>
    <mergeCell ref="B18:R18"/>
    <mergeCell ref="B19:R19"/>
    <mergeCell ref="B20:R20"/>
    <mergeCell ref="B21:R21"/>
    <mergeCell ref="B22:R22"/>
    <mergeCell ref="B11:R11"/>
    <mergeCell ref="B12:R12"/>
    <mergeCell ref="B13:R13"/>
    <mergeCell ref="B14:R14"/>
    <mergeCell ref="B15:R15"/>
    <mergeCell ref="B16:R16"/>
    <mergeCell ref="B5:R5"/>
    <mergeCell ref="B6:R6"/>
    <mergeCell ref="B7:R7"/>
    <mergeCell ref="B8:R8"/>
    <mergeCell ref="B9:R9"/>
    <mergeCell ref="B10:R10"/>
    <mergeCell ref="D56:E56"/>
    <mergeCell ref="I56:J56"/>
    <mergeCell ref="N56:O56"/>
    <mergeCell ref="N57:O57"/>
    <mergeCell ref="A1:A2"/>
    <mergeCell ref="B1:R1"/>
    <mergeCell ref="B2:R2"/>
    <mergeCell ref="B3:R3"/>
    <mergeCell ref="A4:A66"/>
    <mergeCell ref="B4:R4"/>
    <mergeCell ref="D52:E52"/>
    <mergeCell ref="I52:J52"/>
    <mergeCell ref="N52:O52"/>
    <mergeCell ref="D55:E55"/>
    <mergeCell ref="I55:J55"/>
    <mergeCell ref="N55:O55"/>
    <mergeCell ref="D48:E48"/>
    <mergeCell ref="I48:J48"/>
    <mergeCell ref="N48:O48"/>
    <mergeCell ref="D51:E51"/>
    <mergeCell ref="I51:J51"/>
    <mergeCell ref="N51:O51"/>
    <mergeCell ref="D46:E46"/>
    <mergeCell ref="I46:J46"/>
    <mergeCell ref="N46:O46"/>
    <mergeCell ref="D47:E47"/>
    <mergeCell ref="I47:J47"/>
    <mergeCell ref="N47:O47"/>
    <mergeCell ref="D42:E42"/>
    <mergeCell ref="I42:J42"/>
    <mergeCell ref="N42:O42"/>
    <mergeCell ref="N43:O43"/>
    <mergeCell ref="D45:E45"/>
    <mergeCell ref="I45:J45"/>
    <mergeCell ref="N45:O45"/>
    <mergeCell ref="D38:E38"/>
    <mergeCell ref="I38:J38"/>
    <mergeCell ref="N38:O38"/>
    <mergeCell ref="D41:E41"/>
    <mergeCell ref="I41:J41"/>
    <mergeCell ref="N41:O41"/>
    <mergeCell ref="D34:E34"/>
    <mergeCell ref="I34:J34"/>
    <mergeCell ref="N34:O34"/>
    <mergeCell ref="D37:E37"/>
    <mergeCell ref="I37:J37"/>
    <mergeCell ref="N37:O37"/>
    <mergeCell ref="D31:Q31"/>
    <mergeCell ref="D32:E32"/>
    <mergeCell ref="I32:J32"/>
    <mergeCell ref="N32:O32"/>
    <mergeCell ref="D33:E33"/>
    <mergeCell ref="I33:J33"/>
    <mergeCell ref="N33:O33"/>
    <mergeCell ref="D29:G29"/>
    <mergeCell ref="I29:L29"/>
    <mergeCell ref="N29:Q29"/>
    <mergeCell ref="D30:E30"/>
    <mergeCell ref="I30:J30"/>
    <mergeCell ref="N30:O30"/>
    <mergeCell ref="D27:E27"/>
    <mergeCell ref="I27:L27"/>
    <mergeCell ref="N27:Q27"/>
    <mergeCell ref="D28:E28"/>
    <mergeCell ref="I28:L28"/>
    <mergeCell ref="N28:Q2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GridLines="0" workbookViewId="0"/>
  </sheetViews>
  <sheetFormatPr defaultRowHeight="15" x14ac:dyDescent="0.25"/>
  <cols>
    <col min="1" max="1" width="13.140625" bestFit="1" customWidth="1"/>
    <col min="2" max="2" width="36.5703125" bestFit="1" customWidth="1"/>
    <col min="3" max="3" width="31.140625" customWidth="1"/>
    <col min="4" max="4" width="21.5703125" customWidth="1"/>
    <col min="5" max="5" width="21.140625" customWidth="1"/>
    <col min="6" max="6" width="21.5703125" customWidth="1"/>
    <col min="7" max="7" width="10.5703125" customWidth="1"/>
    <col min="8" max="8" width="21.140625" customWidth="1"/>
    <col min="9" max="9" width="10.5703125" customWidth="1"/>
    <col min="10" max="10" width="5.85546875" customWidth="1"/>
    <col min="11" max="11" width="20.85546875" customWidth="1"/>
    <col min="12" max="12" width="31.140625" customWidth="1"/>
  </cols>
  <sheetData>
    <row r="1" spans="1:12" ht="15" customHeight="1" x14ac:dyDescent="0.25">
      <c r="A1" s="9" t="s">
        <v>1370</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1370</v>
      </c>
      <c r="B3" s="49"/>
      <c r="C3" s="49"/>
      <c r="D3" s="49"/>
      <c r="E3" s="49"/>
      <c r="F3" s="49"/>
      <c r="G3" s="49"/>
      <c r="H3" s="49"/>
      <c r="I3" s="49"/>
      <c r="J3" s="49"/>
      <c r="K3" s="49"/>
      <c r="L3" s="49"/>
    </row>
    <row r="4" spans="1:12" x14ac:dyDescent="0.25">
      <c r="A4" s="50" t="s">
        <v>1370</v>
      </c>
      <c r="B4" s="51"/>
      <c r="C4" s="51"/>
      <c r="D4" s="51"/>
      <c r="E4" s="51"/>
      <c r="F4" s="51"/>
      <c r="G4" s="51"/>
      <c r="H4" s="51"/>
      <c r="I4" s="51"/>
      <c r="J4" s="51"/>
      <c r="K4" s="51"/>
      <c r="L4" s="51"/>
    </row>
    <row r="5" spans="1:12" x14ac:dyDescent="0.25">
      <c r="A5" s="50"/>
      <c r="B5" s="52" t="s">
        <v>1371</v>
      </c>
      <c r="C5" s="52"/>
      <c r="D5" s="52"/>
      <c r="E5" s="52"/>
      <c r="F5" s="52"/>
      <c r="G5" s="52"/>
      <c r="H5" s="52"/>
      <c r="I5" s="52"/>
      <c r="J5" s="52"/>
      <c r="K5" s="52"/>
      <c r="L5" s="52"/>
    </row>
    <row r="6" spans="1:12" x14ac:dyDescent="0.25">
      <c r="A6" s="50"/>
      <c r="B6" s="51"/>
      <c r="C6" s="51"/>
      <c r="D6" s="51"/>
      <c r="E6" s="51"/>
      <c r="F6" s="51"/>
      <c r="G6" s="51"/>
      <c r="H6" s="51"/>
      <c r="I6" s="51"/>
      <c r="J6" s="51"/>
      <c r="K6" s="51"/>
      <c r="L6" s="51"/>
    </row>
    <row r="7" spans="1:12" x14ac:dyDescent="0.25">
      <c r="A7" s="50"/>
      <c r="B7" s="51" t="s">
        <v>1372</v>
      </c>
      <c r="C7" s="51"/>
      <c r="D7" s="51"/>
      <c r="E7" s="51"/>
      <c r="F7" s="51"/>
      <c r="G7" s="51"/>
      <c r="H7" s="51"/>
      <c r="I7" s="51"/>
      <c r="J7" s="51"/>
      <c r="K7" s="51"/>
      <c r="L7" s="51"/>
    </row>
    <row r="8" spans="1:12" x14ac:dyDescent="0.25">
      <c r="A8" s="50"/>
      <c r="B8" s="51"/>
      <c r="C8" s="51"/>
      <c r="D8" s="51"/>
      <c r="E8" s="51"/>
      <c r="F8" s="51"/>
      <c r="G8" s="51"/>
      <c r="H8" s="51"/>
      <c r="I8" s="51"/>
      <c r="J8" s="51"/>
      <c r="K8" s="51"/>
      <c r="L8" s="51"/>
    </row>
    <row r="9" spans="1:12" ht="16.5" thickBot="1" x14ac:dyDescent="0.3">
      <c r="A9" s="50"/>
      <c r="B9" s="21"/>
      <c r="C9" s="14"/>
      <c r="D9" s="38" t="s">
        <v>988</v>
      </c>
      <c r="E9" s="38"/>
      <c r="F9" s="38"/>
      <c r="G9" s="38"/>
      <c r="H9" s="38"/>
      <c r="I9" s="38"/>
      <c r="J9" s="38"/>
      <c r="K9" s="38"/>
      <c r="L9" s="14"/>
    </row>
    <row r="10" spans="1:12" ht="16.5" thickBot="1" x14ac:dyDescent="0.3">
      <c r="A10" s="50"/>
      <c r="B10" s="21"/>
      <c r="C10" s="14"/>
      <c r="D10" s="39">
        <v>2014</v>
      </c>
      <c r="E10" s="39"/>
      <c r="F10" s="14"/>
      <c r="G10" s="39">
        <v>2013</v>
      </c>
      <c r="H10" s="39"/>
      <c r="I10" s="14"/>
      <c r="J10" s="39">
        <v>2012</v>
      </c>
      <c r="K10" s="39"/>
      <c r="L10" s="14"/>
    </row>
    <row r="11" spans="1:12" ht="15.75" x14ac:dyDescent="0.25">
      <c r="A11" s="50"/>
      <c r="B11" s="21"/>
      <c r="C11" s="14"/>
      <c r="D11" s="40" t="s">
        <v>333</v>
      </c>
      <c r="E11" s="40"/>
      <c r="F11" s="40"/>
      <c r="G11" s="40"/>
      <c r="H11" s="40"/>
      <c r="I11" s="40"/>
      <c r="J11" s="40"/>
      <c r="K11" s="40"/>
      <c r="L11" s="14"/>
    </row>
    <row r="12" spans="1:12" ht="15.75" x14ac:dyDescent="0.25">
      <c r="A12" s="50"/>
      <c r="B12" s="24" t="s">
        <v>1373</v>
      </c>
      <c r="C12" s="17"/>
      <c r="D12" s="25" t="s">
        <v>290</v>
      </c>
      <c r="E12" s="26" t="s">
        <v>1374</v>
      </c>
      <c r="F12" s="17"/>
      <c r="G12" s="25" t="s">
        <v>290</v>
      </c>
      <c r="H12" s="26" t="s">
        <v>1375</v>
      </c>
      <c r="I12" s="17"/>
      <c r="J12" s="25" t="s">
        <v>290</v>
      </c>
      <c r="K12" s="26" t="s">
        <v>1125</v>
      </c>
      <c r="L12" s="17"/>
    </row>
    <row r="13" spans="1:12" ht="16.5" thickBot="1" x14ac:dyDescent="0.3">
      <c r="A13" s="50"/>
      <c r="B13" s="19" t="s">
        <v>1376</v>
      </c>
      <c r="C13" s="20"/>
      <c r="D13" s="43" t="s">
        <v>1377</v>
      </c>
      <c r="E13" s="43"/>
      <c r="F13" s="20"/>
      <c r="G13" s="43" t="s">
        <v>1378</v>
      </c>
      <c r="H13" s="43"/>
      <c r="I13" s="20"/>
      <c r="J13" s="43" t="s">
        <v>1379</v>
      </c>
      <c r="K13" s="43"/>
      <c r="L13" s="20"/>
    </row>
    <row r="14" spans="1:12" ht="15.75" x14ac:dyDescent="0.25">
      <c r="A14" s="50"/>
      <c r="B14" s="32"/>
      <c r="C14" s="17"/>
      <c r="D14" s="44"/>
      <c r="E14" s="44"/>
      <c r="F14" s="17"/>
      <c r="G14" s="44"/>
      <c r="H14" s="44"/>
      <c r="I14" s="17"/>
      <c r="J14" s="44"/>
      <c r="K14" s="44"/>
      <c r="L14" s="17"/>
    </row>
    <row r="15" spans="1:12" ht="16.5" thickBot="1" x14ac:dyDescent="0.3">
      <c r="A15" s="50"/>
      <c r="B15" s="29" t="s">
        <v>1380</v>
      </c>
      <c r="C15" s="20"/>
      <c r="D15" s="35" t="s">
        <v>290</v>
      </c>
      <c r="E15" s="36" t="s">
        <v>1381</v>
      </c>
      <c r="F15" s="20"/>
      <c r="G15" s="35" t="s">
        <v>290</v>
      </c>
      <c r="H15" s="36" t="s">
        <v>1382</v>
      </c>
      <c r="I15" s="20"/>
      <c r="J15" s="35" t="s">
        <v>290</v>
      </c>
      <c r="K15" s="36" t="s">
        <v>1383</v>
      </c>
      <c r="L15" s="20"/>
    </row>
    <row r="16" spans="1:12" ht="15.75" thickTop="1" x14ac:dyDescent="0.25">
      <c r="A16" s="50"/>
      <c r="B16" s="51"/>
      <c r="C16" s="51"/>
      <c r="D16" s="51"/>
      <c r="E16" s="51"/>
      <c r="F16" s="51"/>
      <c r="G16" s="51"/>
      <c r="H16" s="51"/>
      <c r="I16" s="51"/>
      <c r="J16" s="51"/>
      <c r="K16" s="51"/>
      <c r="L16" s="51"/>
    </row>
    <row r="17" spans="1:12" x14ac:dyDescent="0.25">
      <c r="A17" s="50"/>
      <c r="B17" s="51" t="s">
        <v>1384</v>
      </c>
      <c r="C17" s="51"/>
      <c r="D17" s="51"/>
      <c r="E17" s="51"/>
      <c r="F17" s="51"/>
      <c r="G17" s="51"/>
      <c r="H17" s="51"/>
      <c r="I17" s="51"/>
      <c r="J17" s="51"/>
      <c r="K17" s="51"/>
      <c r="L17" s="51"/>
    </row>
    <row r="18" spans="1:12" x14ac:dyDescent="0.25">
      <c r="A18" s="50"/>
      <c r="B18" s="51"/>
      <c r="C18" s="51"/>
      <c r="D18" s="51"/>
      <c r="E18" s="51"/>
      <c r="F18" s="51"/>
      <c r="G18" s="51"/>
      <c r="H18" s="51"/>
      <c r="I18" s="51"/>
      <c r="J18" s="51"/>
      <c r="K18" s="51"/>
      <c r="L18" s="51"/>
    </row>
    <row r="19" spans="1:12" ht="16.5" thickBot="1" x14ac:dyDescent="0.3">
      <c r="A19" s="50"/>
      <c r="B19" s="21"/>
      <c r="C19" s="14"/>
      <c r="D19" s="38" t="s">
        <v>988</v>
      </c>
      <c r="E19" s="38"/>
      <c r="F19" s="38"/>
      <c r="G19" s="38"/>
      <c r="H19" s="38"/>
      <c r="I19" s="14"/>
    </row>
    <row r="20" spans="1:12" ht="16.5" thickBot="1" x14ac:dyDescent="0.3">
      <c r="A20" s="50"/>
      <c r="B20" s="21"/>
      <c r="C20" s="14"/>
      <c r="D20" s="23">
        <v>2014</v>
      </c>
      <c r="E20" s="14"/>
      <c r="F20" s="15">
        <v>2013</v>
      </c>
      <c r="G20" s="14"/>
      <c r="H20" s="15">
        <v>2012</v>
      </c>
      <c r="I20" s="14"/>
    </row>
    <row r="21" spans="1:12" ht="15.75" x14ac:dyDescent="0.25">
      <c r="A21" s="50"/>
      <c r="B21" s="21"/>
      <c r="C21" s="14"/>
      <c r="D21" s="57" t="s">
        <v>1385</v>
      </c>
      <c r="E21" s="14"/>
      <c r="F21" s="57" t="s">
        <v>1385</v>
      </c>
      <c r="G21" s="14"/>
      <c r="H21" s="57" t="s">
        <v>1385</v>
      </c>
      <c r="I21" s="14"/>
    </row>
    <row r="22" spans="1:12" ht="15.75" x14ac:dyDescent="0.25">
      <c r="A22" s="50"/>
      <c r="B22" s="21"/>
      <c r="C22" s="14"/>
      <c r="D22" s="22" t="s">
        <v>1386</v>
      </c>
      <c r="E22" s="14"/>
      <c r="F22" s="22" t="s">
        <v>1386</v>
      </c>
      <c r="G22" s="14"/>
      <c r="H22" s="22" t="s">
        <v>1386</v>
      </c>
      <c r="I22" s="14"/>
    </row>
    <row r="23" spans="1:12" ht="16.5" thickBot="1" x14ac:dyDescent="0.3">
      <c r="A23" s="50"/>
      <c r="B23" s="21"/>
      <c r="C23" s="14"/>
      <c r="D23" s="15" t="s">
        <v>1387</v>
      </c>
      <c r="E23" s="14"/>
      <c r="F23" s="15" t="s">
        <v>1387</v>
      </c>
      <c r="G23" s="14"/>
      <c r="H23" s="15" t="s">
        <v>1388</v>
      </c>
      <c r="I23" s="14"/>
    </row>
    <row r="24" spans="1:12" ht="15.75" x14ac:dyDescent="0.25">
      <c r="A24" s="50"/>
      <c r="B24" s="100"/>
      <c r="C24" s="20"/>
      <c r="D24" s="101"/>
      <c r="E24" s="20"/>
      <c r="F24" s="101"/>
      <c r="G24" s="20"/>
      <c r="H24" s="101"/>
      <c r="I24" s="20"/>
    </row>
    <row r="25" spans="1:12" ht="15.75" x14ac:dyDescent="0.25">
      <c r="A25" s="50"/>
      <c r="B25" s="24" t="s">
        <v>1389</v>
      </c>
      <c r="C25" s="17"/>
      <c r="D25" s="26" t="s">
        <v>1390</v>
      </c>
      <c r="E25" s="25" t="s">
        <v>1246</v>
      </c>
      <c r="F25" s="26" t="s">
        <v>1390</v>
      </c>
      <c r="G25" s="25" t="s">
        <v>1246</v>
      </c>
      <c r="H25" s="26" t="s">
        <v>1390</v>
      </c>
      <c r="I25" s="25" t="s">
        <v>1246</v>
      </c>
    </row>
    <row r="26" spans="1:12" ht="15.75" x14ac:dyDescent="0.25">
      <c r="A26" s="50"/>
      <c r="B26" s="19" t="s">
        <v>1391</v>
      </c>
      <c r="C26" s="20"/>
      <c r="D26" s="27"/>
      <c r="E26" s="20"/>
      <c r="F26" s="27"/>
      <c r="G26" s="20"/>
      <c r="H26" s="27"/>
      <c r="I26" s="20"/>
    </row>
    <row r="27" spans="1:12" ht="15.75" x14ac:dyDescent="0.25">
      <c r="A27" s="50"/>
      <c r="B27" s="28" t="s">
        <v>1392</v>
      </c>
      <c r="C27" s="17"/>
      <c r="D27" s="26" t="s">
        <v>1393</v>
      </c>
      <c r="E27" s="25" t="s">
        <v>1394</v>
      </c>
      <c r="F27" s="26" t="s">
        <v>1395</v>
      </c>
      <c r="G27" s="25" t="s">
        <v>1394</v>
      </c>
      <c r="H27" s="26" t="s">
        <v>1396</v>
      </c>
      <c r="I27" s="25" t="s">
        <v>1394</v>
      </c>
    </row>
    <row r="28" spans="1:12" ht="15.75" x14ac:dyDescent="0.25">
      <c r="A28" s="50"/>
      <c r="B28" s="29" t="s">
        <v>1397</v>
      </c>
      <c r="C28" s="20"/>
      <c r="D28" s="30" t="s">
        <v>1398</v>
      </c>
      <c r="E28" s="10" t="s">
        <v>1246</v>
      </c>
      <c r="F28" s="30" t="s">
        <v>1399</v>
      </c>
      <c r="G28" s="10" t="s">
        <v>1246</v>
      </c>
      <c r="H28" s="30" t="s">
        <v>1400</v>
      </c>
      <c r="I28" s="10" t="s">
        <v>1246</v>
      </c>
    </row>
    <row r="29" spans="1:12" ht="15.75" x14ac:dyDescent="0.25">
      <c r="A29" s="50"/>
      <c r="B29" s="28" t="s">
        <v>1401</v>
      </c>
      <c r="C29" s="17"/>
      <c r="D29" s="26" t="s">
        <v>1402</v>
      </c>
      <c r="E29" s="25" t="s">
        <v>1394</v>
      </c>
      <c r="F29" s="26" t="s">
        <v>1403</v>
      </c>
      <c r="G29" s="25" t="s">
        <v>1394</v>
      </c>
      <c r="H29" s="26" t="s">
        <v>1404</v>
      </c>
      <c r="I29" s="25" t="s">
        <v>1394</v>
      </c>
    </row>
    <row r="30" spans="1:12" ht="16.5" thickBot="1" x14ac:dyDescent="0.3">
      <c r="A30" s="50"/>
      <c r="B30" s="29" t="s">
        <v>1405</v>
      </c>
      <c r="C30" s="20"/>
      <c r="D30" s="31" t="s">
        <v>1406</v>
      </c>
      <c r="E30" s="10" t="s">
        <v>1394</v>
      </c>
      <c r="F30" s="31" t="s">
        <v>1406</v>
      </c>
      <c r="G30" s="10" t="s">
        <v>1394</v>
      </c>
      <c r="H30" s="31" t="s">
        <v>1407</v>
      </c>
      <c r="I30" s="10" t="s">
        <v>1394</v>
      </c>
    </row>
    <row r="31" spans="1:12" ht="15.75" x14ac:dyDescent="0.25">
      <c r="A31" s="50"/>
      <c r="B31" s="32"/>
      <c r="C31" s="17"/>
      <c r="D31" s="34"/>
      <c r="E31" s="17"/>
      <c r="F31" s="34"/>
      <c r="G31" s="17"/>
      <c r="H31" s="34"/>
      <c r="I31" s="17"/>
    </row>
    <row r="32" spans="1:12" ht="16.5" thickBot="1" x14ac:dyDescent="0.3">
      <c r="A32" s="50"/>
      <c r="B32" s="155"/>
      <c r="C32" s="20"/>
      <c r="D32" s="36" t="s">
        <v>1408</v>
      </c>
      <c r="E32" s="10" t="s">
        <v>1246</v>
      </c>
      <c r="F32" s="36" t="s">
        <v>1409</v>
      </c>
      <c r="G32" s="10" t="s">
        <v>1246</v>
      </c>
      <c r="H32" s="36" t="s">
        <v>1410</v>
      </c>
      <c r="I32" s="10" t="s">
        <v>1246</v>
      </c>
    </row>
    <row r="33" spans="1:12" ht="15.75" thickTop="1" x14ac:dyDescent="0.25">
      <c r="A33" s="50"/>
      <c r="B33" s="54"/>
      <c r="C33" s="54"/>
      <c r="D33" s="54"/>
      <c r="E33" s="54"/>
      <c r="F33" s="54"/>
      <c r="G33" s="54"/>
      <c r="H33" s="54"/>
      <c r="I33" s="54"/>
      <c r="J33" s="54"/>
      <c r="K33" s="54"/>
      <c r="L33" s="54"/>
    </row>
    <row r="34" spans="1:12" x14ac:dyDescent="0.25">
      <c r="A34" s="50"/>
      <c r="B34" s="51" t="s">
        <v>1411</v>
      </c>
      <c r="C34" s="51"/>
      <c r="D34" s="51"/>
      <c r="E34" s="51"/>
      <c r="F34" s="51"/>
      <c r="G34" s="51"/>
      <c r="H34" s="51"/>
      <c r="I34" s="51"/>
      <c r="J34" s="51"/>
      <c r="K34" s="51"/>
      <c r="L34" s="51"/>
    </row>
    <row r="35" spans="1:12" x14ac:dyDescent="0.25">
      <c r="A35" s="50"/>
      <c r="B35" s="51"/>
      <c r="C35" s="51"/>
      <c r="D35" s="51"/>
      <c r="E35" s="51"/>
      <c r="F35" s="51"/>
      <c r="G35" s="51"/>
      <c r="H35" s="51"/>
      <c r="I35" s="51"/>
      <c r="J35" s="51"/>
      <c r="K35" s="51"/>
      <c r="L35" s="51"/>
    </row>
    <row r="36" spans="1:12" ht="16.5" thickBot="1" x14ac:dyDescent="0.3">
      <c r="A36" s="50"/>
      <c r="B36" s="21"/>
      <c r="C36" s="14"/>
      <c r="D36" s="38">
        <v>2014</v>
      </c>
      <c r="E36" s="38"/>
      <c r="F36" s="14"/>
      <c r="G36" s="38">
        <v>2013</v>
      </c>
      <c r="H36" s="38"/>
      <c r="I36" s="14"/>
    </row>
    <row r="37" spans="1:12" ht="15.75" x14ac:dyDescent="0.25">
      <c r="A37" s="50"/>
      <c r="B37" s="21"/>
      <c r="C37" s="14"/>
      <c r="D37" s="40" t="s">
        <v>333</v>
      </c>
      <c r="E37" s="40"/>
      <c r="F37" s="40"/>
      <c r="G37" s="40"/>
      <c r="H37" s="40"/>
      <c r="I37" s="14"/>
    </row>
    <row r="38" spans="1:12" ht="15.75" x14ac:dyDescent="0.25">
      <c r="A38" s="50"/>
      <c r="B38" s="24" t="s">
        <v>1412</v>
      </c>
      <c r="C38" s="17"/>
      <c r="D38" s="77"/>
      <c r="E38" s="77"/>
      <c r="F38" s="17"/>
      <c r="G38" s="77"/>
      <c r="H38" s="77"/>
      <c r="I38" s="17"/>
    </row>
    <row r="39" spans="1:12" ht="15.75" x14ac:dyDescent="0.25">
      <c r="A39" s="50"/>
      <c r="B39" s="29" t="s">
        <v>241</v>
      </c>
      <c r="C39" s="20"/>
      <c r="D39" s="10" t="s">
        <v>290</v>
      </c>
      <c r="E39" s="61">
        <v>18904</v>
      </c>
      <c r="F39" s="20"/>
      <c r="G39" s="10" t="s">
        <v>290</v>
      </c>
      <c r="H39" s="61">
        <v>19416</v>
      </c>
      <c r="I39" s="20"/>
    </row>
    <row r="40" spans="1:12" ht="15.75" x14ac:dyDescent="0.25">
      <c r="A40" s="50"/>
      <c r="B40" s="28" t="s">
        <v>1413</v>
      </c>
      <c r="C40" s="17"/>
      <c r="D40" s="79">
        <v>1472</v>
      </c>
      <c r="E40" s="79"/>
      <c r="F40" s="17"/>
      <c r="G40" s="79">
        <v>1319</v>
      </c>
      <c r="H40" s="79"/>
      <c r="I40" s="17"/>
    </row>
    <row r="41" spans="1:12" ht="15.75" x14ac:dyDescent="0.25">
      <c r="A41" s="50"/>
      <c r="B41" s="29" t="s">
        <v>1414</v>
      </c>
      <c r="C41" s="20"/>
      <c r="D41" s="45">
        <v>94</v>
      </c>
      <c r="E41" s="45"/>
      <c r="F41" s="20"/>
      <c r="G41" s="45">
        <v>108</v>
      </c>
      <c r="H41" s="45"/>
      <c r="I41" s="20"/>
    </row>
    <row r="42" spans="1:12" ht="15.75" x14ac:dyDescent="0.25">
      <c r="A42" s="50"/>
      <c r="B42" s="28" t="s">
        <v>1415</v>
      </c>
      <c r="C42" s="17"/>
      <c r="D42" s="79">
        <v>2057</v>
      </c>
      <c r="E42" s="79"/>
      <c r="F42" s="17"/>
      <c r="G42" s="79">
        <v>2015</v>
      </c>
      <c r="H42" s="79"/>
      <c r="I42" s="17"/>
    </row>
    <row r="43" spans="1:12" ht="15.75" x14ac:dyDescent="0.25">
      <c r="A43" s="50"/>
      <c r="B43" s="29" t="s">
        <v>1416</v>
      </c>
      <c r="C43" s="20"/>
      <c r="D43" s="45">
        <v>527</v>
      </c>
      <c r="E43" s="45"/>
      <c r="F43" s="20"/>
      <c r="G43" s="45">
        <v>545</v>
      </c>
      <c r="H43" s="45"/>
      <c r="I43" s="20"/>
    </row>
    <row r="44" spans="1:12" ht="15.75" x14ac:dyDescent="0.25">
      <c r="A44" s="50"/>
      <c r="B44" s="28" t="s">
        <v>1417</v>
      </c>
      <c r="C44" s="17"/>
      <c r="D44" s="42">
        <v>656</v>
      </c>
      <c r="E44" s="42"/>
      <c r="F44" s="17"/>
      <c r="G44" s="79">
        <v>1264</v>
      </c>
      <c r="H44" s="79"/>
      <c r="I44" s="17"/>
    </row>
    <row r="45" spans="1:12" ht="16.5" thickBot="1" x14ac:dyDescent="0.3">
      <c r="A45" s="50"/>
      <c r="B45" s="29" t="s">
        <v>104</v>
      </c>
      <c r="C45" s="20"/>
      <c r="D45" s="85">
        <v>2498</v>
      </c>
      <c r="E45" s="85"/>
      <c r="F45" s="20"/>
      <c r="G45" s="85">
        <v>1780</v>
      </c>
      <c r="H45" s="85"/>
      <c r="I45" s="20"/>
    </row>
    <row r="46" spans="1:12" ht="16.5" thickBot="1" x14ac:dyDescent="0.3">
      <c r="A46" s="50"/>
      <c r="B46" s="32"/>
      <c r="C46" s="17"/>
      <c r="D46" s="156" t="s">
        <v>290</v>
      </c>
      <c r="E46" s="157">
        <v>26208</v>
      </c>
      <c r="F46" s="17"/>
      <c r="G46" s="156" t="s">
        <v>290</v>
      </c>
      <c r="H46" s="157">
        <v>26447</v>
      </c>
      <c r="I46" s="17"/>
    </row>
    <row r="47" spans="1:12" ht="15.75" x14ac:dyDescent="0.25">
      <c r="A47" s="50"/>
      <c r="B47" s="100"/>
      <c r="C47" s="20"/>
      <c r="D47" s="102"/>
      <c r="E47" s="102"/>
      <c r="F47" s="20"/>
      <c r="G47" s="102"/>
      <c r="H47" s="102"/>
      <c r="I47" s="20"/>
    </row>
    <row r="48" spans="1:12" ht="15.75" x14ac:dyDescent="0.25">
      <c r="A48" s="50"/>
      <c r="B48" s="24" t="s">
        <v>1418</v>
      </c>
      <c r="C48" s="17"/>
      <c r="D48" s="77"/>
      <c r="E48" s="77"/>
      <c r="F48" s="17"/>
      <c r="G48" s="77"/>
      <c r="H48" s="77"/>
      <c r="I48" s="17"/>
    </row>
    <row r="49" spans="1:12" ht="15.75" x14ac:dyDescent="0.25">
      <c r="A49" s="50"/>
      <c r="B49" s="29" t="s">
        <v>1419</v>
      </c>
      <c r="C49" s="20"/>
      <c r="D49" s="41"/>
      <c r="E49" s="41"/>
      <c r="F49" s="20"/>
      <c r="G49" s="41"/>
      <c r="H49" s="41"/>
      <c r="I49" s="20"/>
    </row>
    <row r="50" spans="1:12" ht="25.5" x14ac:dyDescent="0.25">
      <c r="A50" s="50"/>
      <c r="B50" s="158" t="s">
        <v>1420</v>
      </c>
      <c r="C50" s="17"/>
      <c r="D50" s="25" t="s">
        <v>290</v>
      </c>
      <c r="E50" s="26" t="s">
        <v>1421</v>
      </c>
      <c r="F50" s="25" t="s">
        <v>338</v>
      </c>
      <c r="G50" s="25" t="s">
        <v>290</v>
      </c>
      <c r="H50" s="26" t="s">
        <v>1422</v>
      </c>
      <c r="I50" s="25" t="s">
        <v>338</v>
      </c>
    </row>
    <row r="51" spans="1:12" ht="15.75" x14ac:dyDescent="0.25">
      <c r="A51" s="50"/>
      <c r="B51" s="159" t="s">
        <v>104</v>
      </c>
      <c r="C51" s="20"/>
      <c r="D51" s="45" t="s">
        <v>1423</v>
      </c>
      <c r="E51" s="45"/>
      <c r="F51" s="10" t="s">
        <v>338</v>
      </c>
      <c r="G51" s="45" t="s">
        <v>1424</v>
      </c>
      <c r="H51" s="45"/>
      <c r="I51" s="10" t="s">
        <v>338</v>
      </c>
    </row>
    <row r="52" spans="1:12" ht="15.75" x14ac:dyDescent="0.25">
      <c r="A52" s="50"/>
      <c r="B52" s="28" t="s">
        <v>1425</v>
      </c>
      <c r="C52" s="17"/>
      <c r="D52" s="42" t="s">
        <v>1426</v>
      </c>
      <c r="E52" s="42"/>
      <c r="F52" s="25" t="s">
        <v>338</v>
      </c>
      <c r="G52" s="42" t="s">
        <v>1427</v>
      </c>
      <c r="H52" s="42"/>
      <c r="I52" s="25" t="s">
        <v>338</v>
      </c>
    </row>
    <row r="53" spans="1:12" ht="15.75" x14ac:dyDescent="0.25">
      <c r="A53" s="50"/>
      <c r="B53" s="29" t="s">
        <v>1428</v>
      </c>
      <c r="C53" s="20"/>
      <c r="D53" s="45" t="s">
        <v>1429</v>
      </c>
      <c r="E53" s="45"/>
      <c r="F53" s="10" t="s">
        <v>338</v>
      </c>
      <c r="G53" s="45" t="s">
        <v>1430</v>
      </c>
      <c r="H53" s="45"/>
      <c r="I53" s="10" t="s">
        <v>338</v>
      </c>
    </row>
    <row r="54" spans="1:12" ht="25.5" x14ac:dyDescent="0.25">
      <c r="A54" s="50"/>
      <c r="B54" s="28" t="s">
        <v>1431</v>
      </c>
      <c r="C54" s="17"/>
      <c r="D54" s="42" t="s">
        <v>1432</v>
      </c>
      <c r="E54" s="42"/>
      <c r="F54" s="25" t="s">
        <v>338</v>
      </c>
      <c r="G54" s="42" t="s">
        <v>1433</v>
      </c>
      <c r="H54" s="42"/>
      <c r="I54" s="25" t="s">
        <v>338</v>
      </c>
    </row>
    <row r="55" spans="1:12" ht="16.5" thickBot="1" x14ac:dyDescent="0.3">
      <c r="A55" s="50"/>
      <c r="B55" s="29" t="s">
        <v>1434</v>
      </c>
      <c r="C55" s="20"/>
      <c r="D55" s="43" t="s">
        <v>1435</v>
      </c>
      <c r="E55" s="43"/>
      <c r="F55" s="10" t="s">
        <v>338</v>
      </c>
      <c r="G55" s="43" t="s">
        <v>1436</v>
      </c>
      <c r="H55" s="43"/>
      <c r="I55" s="10" t="s">
        <v>338</v>
      </c>
    </row>
    <row r="56" spans="1:12" ht="16.5" thickBot="1" x14ac:dyDescent="0.3">
      <c r="A56" s="50"/>
      <c r="B56" s="32"/>
      <c r="C56" s="17"/>
      <c r="D56" s="156" t="s">
        <v>290</v>
      </c>
      <c r="E56" s="117" t="s">
        <v>1437</v>
      </c>
      <c r="F56" s="25" t="s">
        <v>338</v>
      </c>
      <c r="G56" s="156" t="s">
        <v>290</v>
      </c>
      <c r="H56" s="117" t="s">
        <v>1438</v>
      </c>
      <c r="I56" s="25" t="s">
        <v>338</v>
      </c>
    </row>
    <row r="57" spans="1:12" ht="26.25" thickBot="1" x14ac:dyDescent="0.3">
      <c r="A57" s="50"/>
      <c r="B57" s="19" t="s">
        <v>1439</v>
      </c>
      <c r="C57" s="20"/>
      <c r="D57" s="160">
        <v>8333</v>
      </c>
      <c r="E57" s="160"/>
      <c r="F57" s="20"/>
      <c r="G57" s="160">
        <v>23379</v>
      </c>
      <c r="H57" s="160"/>
      <c r="I57" s="20"/>
    </row>
    <row r="58" spans="1:12" ht="16.5" thickBot="1" x14ac:dyDescent="0.3">
      <c r="A58" s="50"/>
      <c r="B58" s="24" t="s">
        <v>1440</v>
      </c>
      <c r="C58" s="17"/>
      <c r="D58" s="72" t="s">
        <v>290</v>
      </c>
      <c r="E58" s="73">
        <v>22173</v>
      </c>
      <c r="F58" s="17"/>
      <c r="G58" s="72" t="s">
        <v>290</v>
      </c>
      <c r="H58" s="73">
        <v>35642</v>
      </c>
      <c r="I58" s="17"/>
    </row>
    <row r="59" spans="1:12" ht="15.75" thickTop="1" x14ac:dyDescent="0.25">
      <c r="A59" s="50"/>
      <c r="B59" s="51"/>
      <c r="C59" s="51"/>
      <c r="D59" s="51"/>
      <c r="E59" s="51"/>
      <c r="F59" s="51"/>
      <c r="G59" s="51"/>
      <c r="H59" s="51"/>
      <c r="I59" s="51"/>
      <c r="J59" s="51"/>
      <c r="K59" s="51"/>
      <c r="L59" s="51"/>
    </row>
    <row r="60" spans="1:12" ht="25.5" customHeight="1" x14ac:dyDescent="0.25">
      <c r="A60" s="50"/>
      <c r="B60" s="51" t="s">
        <v>1441</v>
      </c>
      <c r="C60" s="51"/>
      <c r="D60" s="51"/>
      <c r="E60" s="51"/>
      <c r="F60" s="51"/>
      <c r="G60" s="51"/>
      <c r="H60" s="51"/>
      <c r="I60" s="51"/>
      <c r="J60" s="51"/>
      <c r="K60" s="51"/>
      <c r="L60" s="51"/>
    </row>
    <row r="61" spans="1:12" x14ac:dyDescent="0.25">
      <c r="A61" s="50"/>
      <c r="B61" s="51"/>
      <c r="C61" s="51"/>
      <c r="D61" s="51"/>
      <c r="E61" s="51"/>
      <c r="F61" s="51"/>
      <c r="G61" s="51"/>
      <c r="H61" s="51"/>
      <c r="I61" s="51"/>
      <c r="J61" s="51"/>
      <c r="K61" s="51"/>
      <c r="L61" s="51"/>
    </row>
    <row r="62" spans="1:12" ht="25.5" customHeight="1" x14ac:dyDescent="0.25">
      <c r="A62" s="50"/>
      <c r="B62" s="51" t="s">
        <v>1442</v>
      </c>
      <c r="C62" s="51"/>
      <c r="D62" s="51"/>
      <c r="E62" s="51"/>
      <c r="F62" s="51"/>
      <c r="G62" s="51"/>
      <c r="H62" s="51"/>
      <c r="I62" s="51"/>
      <c r="J62" s="51"/>
      <c r="K62" s="51"/>
      <c r="L62" s="51"/>
    </row>
    <row r="63" spans="1:12" x14ac:dyDescent="0.25">
      <c r="A63" s="50"/>
      <c r="B63" s="51"/>
      <c r="C63" s="51"/>
      <c r="D63" s="51"/>
      <c r="E63" s="51"/>
      <c r="F63" s="51"/>
      <c r="G63" s="51"/>
      <c r="H63" s="51"/>
      <c r="I63" s="51"/>
      <c r="J63" s="51"/>
      <c r="K63" s="51"/>
      <c r="L63" s="51"/>
    </row>
    <row r="64" spans="1:12" ht="25.5" customHeight="1" x14ac:dyDescent="0.25">
      <c r="A64" s="50"/>
      <c r="B64" s="51" t="s">
        <v>1443</v>
      </c>
      <c r="C64" s="51"/>
      <c r="D64" s="51"/>
      <c r="E64" s="51"/>
      <c r="F64" s="51"/>
      <c r="G64" s="51"/>
      <c r="H64" s="51"/>
      <c r="I64" s="51"/>
      <c r="J64" s="51"/>
      <c r="K64" s="51"/>
      <c r="L64" s="51"/>
    </row>
    <row r="65" spans="1:12" x14ac:dyDescent="0.25">
      <c r="A65" s="50"/>
      <c r="B65" s="51"/>
      <c r="C65" s="51"/>
      <c r="D65" s="51"/>
      <c r="E65" s="51"/>
      <c r="F65" s="51"/>
      <c r="G65" s="51"/>
      <c r="H65" s="51"/>
      <c r="I65" s="51"/>
      <c r="J65" s="51"/>
      <c r="K65" s="51"/>
      <c r="L65" s="51"/>
    </row>
    <row r="66" spans="1:12" x14ac:dyDescent="0.25">
      <c r="A66" s="50"/>
      <c r="B66" s="56"/>
      <c r="C66" s="56"/>
      <c r="D66" s="56"/>
      <c r="E66" s="56"/>
      <c r="F66" s="56"/>
      <c r="G66" s="56"/>
      <c r="H66" s="56"/>
      <c r="I66" s="56"/>
      <c r="J66" s="56"/>
      <c r="K66" s="56"/>
      <c r="L66" s="56"/>
    </row>
  </sheetData>
  <mergeCells count="71">
    <mergeCell ref="B65:L65"/>
    <mergeCell ref="B66:L66"/>
    <mergeCell ref="B59:L59"/>
    <mergeCell ref="B60:L60"/>
    <mergeCell ref="B61:L61"/>
    <mergeCell ref="B62:L62"/>
    <mergeCell ref="B63:L63"/>
    <mergeCell ref="B64:L64"/>
    <mergeCell ref="B7:L7"/>
    <mergeCell ref="B8:L8"/>
    <mergeCell ref="B16:L16"/>
    <mergeCell ref="B17:L17"/>
    <mergeCell ref="B18:L18"/>
    <mergeCell ref="B33:L33"/>
    <mergeCell ref="D57:E57"/>
    <mergeCell ref="G57:H57"/>
    <mergeCell ref="A1:A2"/>
    <mergeCell ref="B1:L1"/>
    <mergeCell ref="B2:L2"/>
    <mergeCell ref="B3:L3"/>
    <mergeCell ref="A4:A66"/>
    <mergeCell ref="B4:L4"/>
    <mergeCell ref="B5:L5"/>
    <mergeCell ref="B6:L6"/>
    <mergeCell ref="D53:E53"/>
    <mergeCell ref="G53:H53"/>
    <mergeCell ref="D54:E54"/>
    <mergeCell ref="G54:H54"/>
    <mergeCell ref="D55:E55"/>
    <mergeCell ref="G55:H55"/>
    <mergeCell ref="D49:E49"/>
    <mergeCell ref="G49:H49"/>
    <mergeCell ref="D51:E51"/>
    <mergeCell ref="G51:H51"/>
    <mergeCell ref="D52:E52"/>
    <mergeCell ref="G52:H52"/>
    <mergeCell ref="D45:E45"/>
    <mergeCell ref="G45:H45"/>
    <mergeCell ref="D47:E47"/>
    <mergeCell ref="G47:H47"/>
    <mergeCell ref="D48:E48"/>
    <mergeCell ref="G48:H48"/>
    <mergeCell ref="D42:E42"/>
    <mergeCell ref="G42:H42"/>
    <mergeCell ref="D43:E43"/>
    <mergeCell ref="G43:H43"/>
    <mergeCell ref="D44:E44"/>
    <mergeCell ref="G44:H44"/>
    <mergeCell ref="D37:H37"/>
    <mergeCell ref="D38:E38"/>
    <mergeCell ref="G38:H38"/>
    <mergeCell ref="D40:E40"/>
    <mergeCell ref="G40:H40"/>
    <mergeCell ref="D41:E41"/>
    <mergeCell ref="G41:H41"/>
    <mergeCell ref="D14:E14"/>
    <mergeCell ref="G14:H14"/>
    <mergeCell ref="J14:K14"/>
    <mergeCell ref="D19:H19"/>
    <mergeCell ref="D36:E36"/>
    <mergeCell ref="G36:H36"/>
    <mergeCell ref="B34:L34"/>
    <mergeCell ref="B35:L35"/>
    <mergeCell ref="D9:K9"/>
    <mergeCell ref="D10:E10"/>
    <mergeCell ref="G10:H10"/>
    <mergeCell ref="J10:K10"/>
    <mergeCell ref="D11:K11"/>
    <mergeCell ref="D13:E13"/>
    <mergeCell ref="G13:H13"/>
    <mergeCell ref="J13:K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heetViews>
  <sheetFormatPr defaultRowHeight="15" x14ac:dyDescent="0.25"/>
  <cols>
    <col min="1" max="1" width="22.42578125" bestFit="1" customWidth="1"/>
    <col min="2" max="2" width="36.5703125" bestFit="1" customWidth="1"/>
    <col min="3" max="3" width="29.7109375" customWidth="1"/>
    <col min="4" max="4" width="6" customWidth="1"/>
    <col min="5" max="5" width="17.140625" customWidth="1"/>
    <col min="6" max="6" width="29.7109375" customWidth="1"/>
    <col min="7" max="7" width="6" customWidth="1"/>
    <col min="8" max="8" width="17.140625" customWidth="1"/>
    <col min="9" max="9" width="29.7109375" customWidth="1"/>
    <col min="10" max="10" width="6" customWidth="1"/>
    <col min="11" max="11" width="17.140625" customWidth="1"/>
    <col min="12" max="12" width="29.7109375" customWidth="1"/>
  </cols>
  <sheetData>
    <row r="1" spans="1:12" ht="15" customHeight="1" x14ac:dyDescent="0.25">
      <c r="A1" s="9" t="s">
        <v>1444</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1444</v>
      </c>
      <c r="B3" s="49"/>
      <c r="C3" s="49"/>
      <c r="D3" s="49"/>
      <c r="E3" s="49"/>
      <c r="F3" s="49"/>
      <c r="G3" s="49"/>
      <c r="H3" s="49"/>
      <c r="I3" s="49"/>
      <c r="J3" s="49"/>
      <c r="K3" s="49"/>
      <c r="L3" s="49"/>
    </row>
    <row r="4" spans="1:12" x14ac:dyDescent="0.25">
      <c r="A4" s="50" t="s">
        <v>1444</v>
      </c>
      <c r="B4" s="51"/>
      <c r="C4" s="51"/>
      <c r="D4" s="51"/>
      <c r="E4" s="51"/>
      <c r="F4" s="51"/>
      <c r="G4" s="51"/>
      <c r="H4" s="51"/>
      <c r="I4" s="51"/>
      <c r="J4" s="51"/>
      <c r="K4" s="51"/>
      <c r="L4" s="51"/>
    </row>
    <row r="5" spans="1:12" x14ac:dyDescent="0.25">
      <c r="A5" s="50"/>
      <c r="B5" s="52" t="s">
        <v>1445</v>
      </c>
      <c r="C5" s="52"/>
      <c r="D5" s="52"/>
      <c r="E5" s="52"/>
      <c r="F5" s="52"/>
      <c r="G5" s="52"/>
      <c r="H5" s="52"/>
      <c r="I5" s="52"/>
      <c r="J5" s="52"/>
      <c r="K5" s="52"/>
      <c r="L5" s="52"/>
    </row>
    <row r="6" spans="1:12" x14ac:dyDescent="0.25">
      <c r="A6" s="50"/>
      <c r="B6" s="51"/>
      <c r="C6" s="51"/>
      <c r="D6" s="51"/>
      <c r="E6" s="51"/>
      <c r="F6" s="51"/>
      <c r="G6" s="51"/>
      <c r="H6" s="51"/>
      <c r="I6" s="51"/>
      <c r="J6" s="51"/>
      <c r="K6" s="51"/>
      <c r="L6" s="51"/>
    </row>
    <row r="7" spans="1:12" x14ac:dyDescent="0.25">
      <c r="A7" s="50"/>
      <c r="B7" s="55" t="s">
        <v>1446</v>
      </c>
      <c r="C7" s="55"/>
      <c r="D7" s="55"/>
      <c r="E7" s="55"/>
      <c r="F7" s="55"/>
      <c r="G7" s="55"/>
      <c r="H7" s="55"/>
      <c r="I7" s="55"/>
      <c r="J7" s="55"/>
      <c r="K7" s="55"/>
      <c r="L7" s="55"/>
    </row>
    <row r="8" spans="1:12" x14ac:dyDescent="0.25">
      <c r="A8" s="50"/>
      <c r="B8" s="51"/>
      <c r="C8" s="51"/>
      <c r="D8" s="51"/>
      <c r="E8" s="51"/>
      <c r="F8" s="51"/>
      <c r="G8" s="51"/>
      <c r="H8" s="51"/>
      <c r="I8" s="51"/>
      <c r="J8" s="51"/>
      <c r="K8" s="51"/>
      <c r="L8" s="51"/>
    </row>
    <row r="9" spans="1:12" ht="38.25" customHeight="1" x14ac:dyDescent="0.25">
      <c r="A9" s="50"/>
      <c r="B9" s="51" t="s">
        <v>1447</v>
      </c>
      <c r="C9" s="51"/>
      <c r="D9" s="51"/>
      <c r="E9" s="51"/>
      <c r="F9" s="51"/>
      <c r="G9" s="51"/>
      <c r="H9" s="51"/>
      <c r="I9" s="51"/>
      <c r="J9" s="51"/>
      <c r="K9" s="51"/>
      <c r="L9" s="51"/>
    </row>
    <row r="10" spans="1:12" x14ac:dyDescent="0.25">
      <c r="A10" s="50"/>
      <c r="B10" s="54"/>
      <c r="C10" s="54"/>
      <c r="D10" s="54"/>
      <c r="E10" s="54"/>
      <c r="F10" s="54"/>
      <c r="G10" s="54"/>
      <c r="H10" s="54"/>
      <c r="I10" s="54"/>
      <c r="J10" s="54"/>
      <c r="K10" s="54"/>
      <c r="L10" s="54"/>
    </row>
    <row r="11" spans="1:12" x14ac:dyDescent="0.25">
      <c r="A11" s="50"/>
      <c r="B11" s="51" t="s">
        <v>1448</v>
      </c>
      <c r="C11" s="51"/>
      <c r="D11" s="51"/>
      <c r="E11" s="51"/>
      <c r="F11" s="51"/>
      <c r="G11" s="51"/>
      <c r="H11" s="51"/>
      <c r="I11" s="51"/>
      <c r="J11" s="51"/>
      <c r="K11" s="51"/>
      <c r="L11" s="51"/>
    </row>
    <row r="12" spans="1:12" x14ac:dyDescent="0.25">
      <c r="A12" s="50"/>
      <c r="B12" s="51"/>
      <c r="C12" s="51"/>
      <c r="D12" s="51"/>
      <c r="E12" s="51"/>
      <c r="F12" s="51"/>
      <c r="G12" s="51"/>
      <c r="H12" s="51"/>
      <c r="I12" s="51"/>
      <c r="J12" s="51"/>
      <c r="K12" s="51"/>
      <c r="L12" s="51"/>
    </row>
    <row r="13" spans="1:12" x14ac:dyDescent="0.25">
      <c r="A13" s="50"/>
      <c r="B13" s="51" t="s">
        <v>1449</v>
      </c>
      <c r="C13" s="51"/>
      <c r="D13" s="51"/>
      <c r="E13" s="51"/>
      <c r="F13" s="51"/>
      <c r="G13" s="51"/>
      <c r="H13" s="51"/>
      <c r="I13" s="51"/>
      <c r="J13" s="51"/>
      <c r="K13" s="51"/>
      <c r="L13" s="51"/>
    </row>
    <row r="14" spans="1:12" x14ac:dyDescent="0.25">
      <c r="A14" s="50"/>
      <c r="B14" s="51"/>
      <c r="C14" s="51"/>
      <c r="D14" s="51"/>
      <c r="E14" s="51"/>
      <c r="F14" s="51"/>
      <c r="G14" s="51"/>
      <c r="H14" s="51"/>
      <c r="I14" s="51"/>
      <c r="J14" s="51"/>
      <c r="K14" s="51"/>
      <c r="L14" s="51"/>
    </row>
    <row r="15" spans="1:12" x14ac:dyDescent="0.25">
      <c r="A15" s="50"/>
      <c r="B15" s="55" t="s">
        <v>1450</v>
      </c>
      <c r="C15" s="55"/>
      <c r="D15" s="55"/>
      <c r="E15" s="55"/>
      <c r="F15" s="55"/>
      <c r="G15" s="55"/>
      <c r="H15" s="55"/>
      <c r="I15" s="55"/>
      <c r="J15" s="55"/>
      <c r="K15" s="55"/>
      <c r="L15" s="55"/>
    </row>
    <row r="16" spans="1:12" x14ac:dyDescent="0.25">
      <c r="A16" s="50"/>
      <c r="B16" s="51"/>
      <c r="C16" s="51"/>
      <c r="D16" s="51"/>
      <c r="E16" s="51"/>
      <c r="F16" s="51"/>
      <c r="G16" s="51"/>
      <c r="H16" s="51"/>
      <c r="I16" s="51"/>
      <c r="J16" s="51"/>
      <c r="K16" s="51"/>
      <c r="L16" s="51"/>
    </row>
    <row r="17" spans="1:12" ht="25.5" customHeight="1" x14ac:dyDescent="0.25">
      <c r="A17" s="50"/>
      <c r="B17" s="51" t="s">
        <v>1451</v>
      </c>
      <c r="C17" s="51"/>
      <c r="D17" s="51"/>
      <c r="E17" s="51"/>
      <c r="F17" s="51"/>
      <c r="G17" s="51"/>
      <c r="H17" s="51"/>
      <c r="I17" s="51"/>
      <c r="J17" s="51"/>
      <c r="K17" s="51"/>
      <c r="L17" s="51"/>
    </row>
    <row r="18" spans="1:12" x14ac:dyDescent="0.25">
      <c r="A18" s="50"/>
      <c r="B18" s="51"/>
      <c r="C18" s="51"/>
      <c r="D18" s="51"/>
      <c r="E18" s="51"/>
      <c r="F18" s="51"/>
      <c r="G18" s="51"/>
      <c r="H18" s="51"/>
      <c r="I18" s="51"/>
      <c r="J18" s="51"/>
      <c r="K18" s="51"/>
      <c r="L18" s="51"/>
    </row>
    <row r="19" spans="1:12" x14ac:dyDescent="0.25">
      <c r="A19" s="50"/>
      <c r="B19" s="51" t="s">
        <v>1452</v>
      </c>
      <c r="C19" s="51"/>
      <c r="D19" s="51"/>
      <c r="E19" s="51"/>
      <c r="F19" s="51"/>
      <c r="G19" s="51"/>
      <c r="H19" s="51"/>
      <c r="I19" s="51"/>
      <c r="J19" s="51"/>
      <c r="K19" s="51"/>
      <c r="L19" s="51"/>
    </row>
    <row r="20" spans="1:12" x14ac:dyDescent="0.25">
      <c r="A20" s="50"/>
      <c r="B20" s="51"/>
      <c r="C20" s="51"/>
      <c r="D20" s="51"/>
      <c r="E20" s="51"/>
      <c r="F20" s="51"/>
      <c r="G20" s="51"/>
      <c r="H20" s="51"/>
      <c r="I20" s="51"/>
      <c r="J20" s="51"/>
      <c r="K20" s="51"/>
      <c r="L20" s="51"/>
    </row>
    <row r="21" spans="1:12" ht="16.5" thickBot="1" x14ac:dyDescent="0.3">
      <c r="A21" s="50"/>
      <c r="B21" s="21"/>
      <c r="C21" s="14"/>
      <c r="D21" s="38" t="s">
        <v>988</v>
      </c>
      <c r="E21" s="38"/>
      <c r="F21" s="38"/>
      <c r="G21" s="38"/>
      <c r="H21" s="38"/>
      <c r="I21" s="38"/>
      <c r="J21" s="38"/>
      <c r="K21" s="38"/>
      <c r="L21" s="14"/>
    </row>
    <row r="22" spans="1:12" ht="16.5" thickBot="1" x14ac:dyDescent="0.3">
      <c r="A22" s="50"/>
      <c r="B22" s="21"/>
      <c r="C22" s="14"/>
      <c r="D22" s="39">
        <v>2014</v>
      </c>
      <c r="E22" s="39"/>
      <c r="F22" s="14"/>
      <c r="G22" s="39">
        <v>2013</v>
      </c>
      <c r="H22" s="39"/>
      <c r="I22" s="14"/>
      <c r="J22" s="39">
        <v>2012</v>
      </c>
      <c r="K22" s="39"/>
      <c r="L22" s="14"/>
    </row>
    <row r="23" spans="1:12" ht="15.75" x14ac:dyDescent="0.25">
      <c r="A23" s="50"/>
      <c r="B23" s="21"/>
      <c r="C23" s="14"/>
      <c r="D23" s="40" t="s">
        <v>333</v>
      </c>
      <c r="E23" s="40"/>
      <c r="F23" s="40"/>
      <c r="G23" s="40"/>
      <c r="H23" s="40"/>
      <c r="I23" s="40"/>
      <c r="J23" s="40"/>
      <c r="K23" s="40"/>
      <c r="L23" s="14"/>
    </row>
    <row r="24" spans="1:12" ht="15.75" x14ac:dyDescent="0.25">
      <c r="A24" s="50"/>
      <c r="B24" s="100"/>
      <c r="C24" s="20"/>
      <c r="D24" s="41"/>
      <c r="E24" s="41"/>
      <c r="F24" s="20"/>
      <c r="G24" s="41"/>
      <c r="H24" s="41"/>
      <c r="I24" s="20"/>
      <c r="J24" s="41"/>
      <c r="K24" s="41"/>
      <c r="L24" s="20"/>
    </row>
    <row r="25" spans="1:12" ht="15.75" x14ac:dyDescent="0.25">
      <c r="A25" s="50"/>
      <c r="B25" s="24" t="s">
        <v>108</v>
      </c>
      <c r="C25" s="17"/>
      <c r="D25" s="25" t="s">
        <v>290</v>
      </c>
      <c r="E25" s="26" t="s">
        <v>1453</v>
      </c>
      <c r="F25" s="17"/>
      <c r="G25" s="25" t="s">
        <v>290</v>
      </c>
      <c r="H25" s="26" t="s">
        <v>1454</v>
      </c>
      <c r="I25" s="17"/>
      <c r="J25" s="25" t="s">
        <v>290</v>
      </c>
      <c r="K25" s="26" t="s">
        <v>1455</v>
      </c>
      <c r="L25" s="17"/>
    </row>
    <row r="26" spans="1:12" ht="26.25" thickBot="1" x14ac:dyDescent="0.3">
      <c r="A26" s="50"/>
      <c r="B26" s="19" t="s">
        <v>1456</v>
      </c>
      <c r="C26" s="20"/>
      <c r="D26" s="86" t="s">
        <v>350</v>
      </c>
      <c r="E26" s="86"/>
      <c r="F26" s="20"/>
      <c r="G26" s="86" t="s">
        <v>350</v>
      </c>
      <c r="H26" s="86"/>
      <c r="I26" s="20"/>
      <c r="J26" s="43" t="s">
        <v>910</v>
      </c>
      <c r="K26" s="43"/>
      <c r="L26" s="20"/>
    </row>
    <row r="27" spans="1:12" ht="15.75" x14ac:dyDescent="0.25">
      <c r="A27" s="50"/>
      <c r="B27" s="32"/>
      <c r="C27" s="17"/>
      <c r="D27" s="44"/>
      <c r="E27" s="44"/>
      <c r="F27" s="17"/>
      <c r="G27" s="44"/>
      <c r="H27" s="44"/>
      <c r="I27" s="17"/>
      <c r="J27" s="44"/>
      <c r="K27" s="44"/>
      <c r="L27" s="17"/>
    </row>
    <row r="28" spans="1:12" ht="16.5" thickBot="1" x14ac:dyDescent="0.3">
      <c r="A28" s="50"/>
      <c r="B28" s="19" t="s">
        <v>1457</v>
      </c>
      <c r="C28" s="20"/>
      <c r="D28" s="35" t="s">
        <v>290</v>
      </c>
      <c r="E28" s="36" t="s">
        <v>1453</v>
      </c>
      <c r="F28" s="20"/>
      <c r="G28" s="35" t="s">
        <v>290</v>
      </c>
      <c r="H28" s="36" t="s">
        <v>1454</v>
      </c>
      <c r="I28" s="20"/>
      <c r="J28" s="35" t="s">
        <v>290</v>
      </c>
      <c r="K28" s="36" t="s">
        <v>1458</v>
      </c>
      <c r="L28" s="20"/>
    </row>
    <row r="29" spans="1:12" ht="15.75" thickTop="1" x14ac:dyDescent="0.25">
      <c r="A29" s="50"/>
      <c r="B29" s="51"/>
      <c r="C29" s="51"/>
      <c r="D29" s="51"/>
      <c r="E29" s="51"/>
      <c r="F29" s="51"/>
      <c r="G29" s="51"/>
      <c r="H29" s="51"/>
      <c r="I29" s="51"/>
      <c r="J29" s="51"/>
      <c r="K29" s="51"/>
      <c r="L29" s="51"/>
    </row>
    <row r="30" spans="1:12" ht="25.5" customHeight="1" x14ac:dyDescent="0.25">
      <c r="A30" s="50"/>
      <c r="B30" s="51" t="s">
        <v>1459</v>
      </c>
      <c r="C30" s="51"/>
      <c r="D30" s="51"/>
      <c r="E30" s="51"/>
      <c r="F30" s="51"/>
      <c r="G30" s="51"/>
      <c r="H30" s="51"/>
      <c r="I30" s="51"/>
      <c r="J30" s="51"/>
      <c r="K30" s="51"/>
      <c r="L30" s="51"/>
    </row>
    <row r="31" spans="1:12" x14ac:dyDescent="0.25">
      <c r="A31" s="50"/>
      <c r="B31" s="51"/>
      <c r="C31" s="51"/>
      <c r="D31" s="51"/>
      <c r="E31" s="51"/>
      <c r="F31" s="51"/>
      <c r="G31" s="51"/>
      <c r="H31" s="51"/>
      <c r="I31" s="51"/>
      <c r="J31" s="51"/>
      <c r="K31" s="51"/>
      <c r="L31" s="51"/>
    </row>
    <row r="32" spans="1:12" x14ac:dyDescent="0.25">
      <c r="A32" s="50"/>
      <c r="B32" s="56"/>
      <c r="C32" s="56"/>
      <c r="D32" s="56"/>
      <c r="E32" s="56"/>
      <c r="F32" s="56"/>
      <c r="G32" s="56"/>
      <c r="H32" s="56"/>
      <c r="I32" s="56"/>
      <c r="J32" s="56"/>
      <c r="K32" s="56"/>
      <c r="L32" s="56"/>
    </row>
  </sheetData>
  <mergeCells count="40">
    <mergeCell ref="B29:L29"/>
    <mergeCell ref="B30:L30"/>
    <mergeCell ref="B31:L31"/>
    <mergeCell ref="B32:L32"/>
    <mergeCell ref="B15:L15"/>
    <mergeCell ref="B16:L16"/>
    <mergeCell ref="B17:L17"/>
    <mergeCell ref="B18:L18"/>
    <mergeCell ref="B19:L19"/>
    <mergeCell ref="B20:L20"/>
    <mergeCell ref="B9:L9"/>
    <mergeCell ref="B10:L10"/>
    <mergeCell ref="B11:L11"/>
    <mergeCell ref="B12:L12"/>
    <mergeCell ref="B13:L13"/>
    <mergeCell ref="B14:L14"/>
    <mergeCell ref="A1:A2"/>
    <mergeCell ref="B1:L1"/>
    <mergeCell ref="B2:L2"/>
    <mergeCell ref="B3:L3"/>
    <mergeCell ref="A4:A32"/>
    <mergeCell ref="B4:L4"/>
    <mergeCell ref="B5:L5"/>
    <mergeCell ref="B6:L6"/>
    <mergeCell ref="B7:L7"/>
    <mergeCell ref="B8:L8"/>
    <mergeCell ref="D26:E26"/>
    <mergeCell ref="G26:H26"/>
    <mergeCell ref="J26:K26"/>
    <mergeCell ref="D27:E27"/>
    <mergeCell ref="G27:H27"/>
    <mergeCell ref="J27:K27"/>
    <mergeCell ref="D21:K21"/>
    <mergeCell ref="D22:E22"/>
    <mergeCell ref="G22:H22"/>
    <mergeCell ref="J22:K22"/>
    <mergeCell ref="D23:K23"/>
    <mergeCell ref="D24:E24"/>
    <mergeCell ref="G24:H24"/>
    <mergeCell ref="J24:K2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6"/>
  <sheetViews>
    <sheetView showGridLines="0" workbookViewId="0"/>
  </sheetViews>
  <sheetFormatPr defaultRowHeight="15" x14ac:dyDescent="0.25"/>
  <cols>
    <col min="1" max="1" width="19.85546875" bestFit="1" customWidth="1"/>
    <col min="2" max="2" width="36.5703125" customWidth="1"/>
    <col min="3" max="3" width="26.28515625" customWidth="1"/>
    <col min="4" max="4" width="23.28515625" customWidth="1"/>
    <col min="5" max="5" width="36.5703125" bestFit="1" customWidth="1"/>
    <col min="6" max="6" width="5.28515625" customWidth="1"/>
    <col min="7" max="8" width="15.5703125" customWidth="1"/>
    <col min="9" max="9" width="21.140625" customWidth="1"/>
    <col min="10" max="10" width="29.7109375" customWidth="1"/>
    <col min="11" max="11" width="5.28515625" customWidth="1"/>
    <col min="12" max="12" width="15.5703125" customWidth="1"/>
    <col min="13" max="13" width="11.85546875" customWidth="1"/>
    <col min="14" max="14" width="23.28515625" customWidth="1"/>
    <col min="15" max="15" width="20.7109375" customWidth="1"/>
    <col min="16" max="16" width="5.28515625" customWidth="1"/>
    <col min="17" max="17" width="15.5703125" customWidth="1"/>
    <col min="18" max="18" width="11.85546875" customWidth="1"/>
    <col min="19" max="19" width="27.28515625" customWidth="1"/>
  </cols>
  <sheetData>
    <row r="1" spans="1:19" ht="15" customHeight="1" x14ac:dyDescent="0.25">
      <c r="A1" s="9" t="s">
        <v>1460</v>
      </c>
      <c r="B1" s="9" t="s">
        <v>2</v>
      </c>
      <c r="C1" s="9"/>
      <c r="D1" s="9"/>
      <c r="E1" s="9"/>
      <c r="F1" s="9"/>
      <c r="G1" s="9"/>
      <c r="H1" s="9"/>
      <c r="I1" s="9"/>
      <c r="J1" s="9"/>
      <c r="K1" s="9"/>
      <c r="L1" s="9"/>
      <c r="M1" s="9"/>
      <c r="N1" s="9"/>
      <c r="O1" s="9"/>
      <c r="P1" s="9"/>
      <c r="Q1" s="9"/>
      <c r="R1" s="9"/>
      <c r="S1" s="9"/>
    </row>
    <row r="2" spans="1:19" ht="15" customHeight="1" x14ac:dyDescent="0.25">
      <c r="A2" s="9"/>
      <c r="B2" s="9" t="s">
        <v>3</v>
      </c>
      <c r="C2" s="9"/>
      <c r="D2" s="9"/>
      <c r="E2" s="9"/>
      <c r="F2" s="9"/>
      <c r="G2" s="9"/>
      <c r="H2" s="9"/>
      <c r="I2" s="9"/>
      <c r="J2" s="9"/>
      <c r="K2" s="9"/>
      <c r="L2" s="9"/>
      <c r="M2" s="9"/>
      <c r="N2" s="9"/>
      <c r="O2" s="9"/>
      <c r="P2" s="9"/>
      <c r="Q2" s="9"/>
      <c r="R2" s="9"/>
      <c r="S2" s="9"/>
    </row>
    <row r="3" spans="1:19" x14ac:dyDescent="0.25">
      <c r="A3" s="3" t="s">
        <v>1460</v>
      </c>
      <c r="B3" s="49"/>
      <c r="C3" s="49"/>
      <c r="D3" s="49"/>
      <c r="E3" s="49"/>
      <c r="F3" s="49"/>
      <c r="G3" s="49"/>
      <c r="H3" s="49"/>
      <c r="I3" s="49"/>
      <c r="J3" s="49"/>
      <c r="K3" s="49"/>
      <c r="L3" s="49"/>
      <c r="M3" s="49"/>
      <c r="N3" s="49"/>
      <c r="O3" s="49"/>
      <c r="P3" s="49"/>
      <c r="Q3" s="49"/>
      <c r="R3" s="49"/>
      <c r="S3" s="49"/>
    </row>
    <row r="4" spans="1:19" x14ac:dyDescent="0.25">
      <c r="A4" s="50" t="s">
        <v>1460</v>
      </c>
      <c r="B4" s="51"/>
      <c r="C4" s="51"/>
      <c r="D4" s="51"/>
      <c r="E4" s="51"/>
      <c r="F4" s="51"/>
      <c r="G4" s="51"/>
      <c r="H4" s="51"/>
      <c r="I4" s="51"/>
      <c r="J4" s="51"/>
      <c r="K4" s="51"/>
      <c r="L4" s="51"/>
      <c r="M4" s="51"/>
      <c r="N4" s="51"/>
      <c r="O4" s="51"/>
      <c r="P4" s="51"/>
      <c r="Q4" s="51"/>
      <c r="R4" s="51"/>
      <c r="S4" s="51"/>
    </row>
    <row r="5" spans="1:19" x14ac:dyDescent="0.25">
      <c r="A5" s="50"/>
      <c r="B5" s="52" t="s">
        <v>1461</v>
      </c>
      <c r="C5" s="52"/>
      <c r="D5" s="52"/>
      <c r="E5" s="52"/>
      <c r="F5" s="52"/>
      <c r="G5" s="52"/>
      <c r="H5" s="52"/>
      <c r="I5" s="52"/>
      <c r="J5" s="52"/>
      <c r="K5" s="52"/>
      <c r="L5" s="52"/>
      <c r="M5" s="52"/>
      <c r="N5" s="52"/>
      <c r="O5" s="52"/>
      <c r="P5" s="52"/>
      <c r="Q5" s="52"/>
      <c r="R5" s="52"/>
      <c r="S5" s="52"/>
    </row>
    <row r="6" spans="1:19" x14ac:dyDescent="0.25">
      <c r="A6" s="50"/>
      <c r="B6" s="51"/>
      <c r="C6" s="51"/>
      <c r="D6" s="51"/>
      <c r="E6" s="51"/>
      <c r="F6" s="51"/>
      <c r="G6" s="51"/>
      <c r="H6" s="51"/>
      <c r="I6" s="51"/>
      <c r="J6" s="51"/>
      <c r="K6" s="51"/>
      <c r="L6" s="51"/>
      <c r="M6" s="51"/>
      <c r="N6" s="51"/>
      <c r="O6" s="51"/>
      <c r="P6" s="51"/>
      <c r="Q6" s="51"/>
      <c r="R6" s="51"/>
      <c r="S6" s="51"/>
    </row>
    <row r="7" spans="1:19" x14ac:dyDescent="0.25">
      <c r="A7" s="50"/>
      <c r="B7" s="55" t="s">
        <v>1462</v>
      </c>
      <c r="C7" s="55"/>
      <c r="D7" s="55"/>
      <c r="E7" s="55"/>
      <c r="F7" s="55"/>
      <c r="G7" s="55"/>
      <c r="H7" s="55"/>
      <c r="I7" s="55"/>
      <c r="J7" s="55"/>
      <c r="K7" s="55"/>
      <c r="L7" s="55"/>
      <c r="M7" s="55"/>
      <c r="N7" s="55"/>
      <c r="O7" s="55"/>
      <c r="P7" s="55"/>
      <c r="Q7" s="55"/>
      <c r="R7" s="55"/>
      <c r="S7" s="55"/>
    </row>
    <row r="8" spans="1:19" x14ac:dyDescent="0.25">
      <c r="A8" s="50"/>
      <c r="B8" s="51"/>
      <c r="C8" s="51"/>
      <c r="D8" s="51"/>
      <c r="E8" s="51"/>
      <c r="F8" s="51"/>
      <c r="G8" s="51"/>
      <c r="H8" s="51"/>
      <c r="I8" s="51"/>
      <c r="J8" s="51"/>
      <c r="K8" s="51"/>
      <c r="L8" s="51"/>
      <c r="M8" s="51"/>
      <c r="N8" s="51"/>
      <c r="O8" s="51"/>
      <c r="P8" s="51"/>
      <c r="Q8" s="51"/>
      <c r="R8" s="51"/>
      <c r="S8" s="51"/>
    </row>
    <row r="9" spans="1:19" ht="25.5" customHeight="1" x14ac:dyDescent="0.25">
      <c r="A9" s="50"/>
      <c r="B9" s="51" t="s">
        <v>1463</v>
      </c>
      <c r="C9" s="51"/>
      <c r="D9" s="51"/>
      <c r="E9" s="51"/>
      <c r="F9" s="51"/>
      <c r="G9" s="51"/>
      <c r="H9" s="51"/>
      <c r="I9" s="51"/>
      <c r="J9" s="51"/>
      <c r="K9" s="51"/>
      <c r="L9" s="51"/>
      <c r="M9" s="51"/>
      <c r="N9" s="51"/>
      <c r="O9" s="51"/>
      <c r="P9" s="51"/>
      <c r="Q9" s="51"/>
      <c r="R9" s="51"/>
      <c r="S9" s="51"/>
    </row>
    <row r="10" spans="1:19" x14ac:dyDescent="0.25">
      <c r="A10" s="50"/>
      <c r="B10" s="51"/>
      <c r="C10" s="51"/>
      <c r="D10" s="51"/>
      <c r="E10" s="51"/>
      <c r="F10" s="51"/>
      <c r="G10" s="51"/>
      <c r="H10" s="51"/>
      <c r="I10" s="51"/>
      <c r="J10" s="51"/>
      <c r="K10" s="51"/>
      <c r="L10" s="51"/>
      <c r="M10" s="51"/>
      <c r="N10" s="51"/>
      <c r="O10" s="51"/>
      <c r="P10" s="51"/>
      <c r="Q10" s="51"/>
      <c r="R10" s="51"/>
      <c r="S10" s="51"/>
    </row>
    <row r="11" spans="1:19" ht="38.25" customHeight="1" x14ac:dyDescent="0.25">
      <c r="A11" s="50"/>
      <c r="B11" s="51" t="s">
        <v>1464</v>
      </c>
      <c r="C11" s="51"/>
      <c r="D11" s="51"/>
      <c r="E11" s="51"/>
      <c r="F11" s="51"/>
      <c r="G11" s="51"/>
      <c r="H11" s="51"/>
      <c r="I11" s="51"/>
      <c r="J11" s="51"/>
      <c r="K11" s="51"/>
      <c r="L11" s="51"/>
      <c r="M11" s="51"/>
      <c r="N11" s="51"/>
      <c r="O11" s="51"/>
      <c r="P11" s="51"/>
      <c r="Q11" s="51"/>
      <c r="R11" s="51"/>
      <c r="S11" s="51"/>
    </row>
    <row r="12" spans="1:19" x14ac:dyDescent="0.25">
      <c r="A12" s="50"/>
      <c r="B12" s="51"/>
      <c r="C12" s="51"/>
      <c r="D12" s="51"/>
      <c r="E12" s="51"/>
      <c r="F12" s="51"/>
      <c r="G12" s="51"/>
      <c r="H12" s="51"/>
      <c r="I12" s="51"/>
      <c r="J12" s="51"/>
      <c r="K12" s="51"/>
      <c r="L12" s="51"/>
      <c r="M12" s="51"/>
      <c r="N12" s="51"/>
      <c r="O12" s="51"/>
      <c r="P12" s="51"/>
      <c r="Q12" s="51"/>
      <c r="R12" s="51"/>
      <c r="S12" s="51"/>
    </row>
    <row r="13" spans="1:19" x14ac:dyDescent="0.25">
      <c r="A13" s="50"/>
      <c r="B13" s="51" t="s">
        <v>1465</v>
      </c>
      <c r="C13" s="51"/>
      <c r="D13" s="51"/>
      <c r="E13" s="51"/>
      <c r="F13" s="51"/>
      <c r="G13" s="51"/>
      <c r="H13" s="51"/>
      <c r="I13" s="51"/>
      <c r="J13" s="51"/>
      <c r="K13" s="51"/>
      <c r="L13" s="51"/>
      <c r="M13" s="51"/>
      <c r="N13" s="51"/>
      <c r="O13" s="51"/>
      <c r="P13" s="51"/>
      <c r="Q13" s="51"/>
      <c r="R13" s="51"/>
      <c r="S13" s="51"/>
    </row>
    <row r="14" spans="1:19" x14ac:dyDescent="0.25">
      <c r="A14" s="50"/>
      <c r="B14" s="54"/>
      <c r="C14" s="54"/>
      <c r="D14" s="54"/>
      <c r="E14" s="54"/>
      <c r="F14" s="54"/>
      <c r="G14" s="54"/>
      <c r="H14" s="54"/>
      <c r="I14" s="54"/>
      <c r="J14" s="54"/>
      <c r="K14" s="54"/>
      <c r="L14" s="54"/>
      <c r="M14" s="54"/>
      <c r="N14" s="54"/>
      <c r="O14" s="54"/>
      <c r="P14" s="54"/>
      <c r="Q14" s="54"/>
      <c r="R14" s="54"/>
      <c r="S14" s="54"/>
    </row>
    <row r="15" spans="1:19" x14ac:dyDescent="0.25">
      <c r="A15" s="50"/>
      <c r="B15" s="51" t="s">
        <v>1466</v>
      </c>
      <c r="C15" s="51"/>
      <c r="D15" s="51"/>
      <c r="E15" s="51"/>
      <c r="F15" s="51"/>
      <c r="G15" s="51"/>
      <c r="H15" s="51"/>
      <c r="I15" s="51"/>
      <c r="J15" s="51"/>
      <c r="K15" s="51"/>
      <c r="L15" s="51"/>
      <c r="M15" s="51"/>
      <c r="N15" s="51"/>
      <c r="O15" s="51"/>
      <c r="P15" s="51"/>
      <c r="Q15" s="51"/>
      <c r="R15" s="51"/>
      <c r="S15" s="51"/>
    </row>
    <row r="16" spans="1:19" x14ac:dyDescent="0.25">
      <c r="A16" s="50"/>
      <c r="B16" s="51"/>
      <c r="C16" s="51"/>
      <c r="D16" s="51"/>
      <c r="E16" s="51"/>
      <c r="F16" s="51"/>
      <c r="G16" s="51"/>
      <c r="H16" s="51"/>
      <c r="I16" s="51"/>
      <c r="J16" s="51"/>
      <c r="K16" s="51"/>
      <c r="L16" s="51"/>
      <c r="M16" s="51"/>
      <c r="N16" s="51"/>
      <c r="O16" s="51"/>
      <c r="P16" s="51"/>
      <c r="Q16" s="51"/>
      <c r="R16" s="51"/>
      <c r="S16" s="51"/>
    </row>
    <row r="17" spans="1:19" ht="63.75" x14ac:dyDescent="0.25">
      <c r="A17" s="50"/>
      <c r="B17" s="4"/>
      <c r="C17" s="103" t="s">
        <v>657</v>
      </c>
      <c r="D17" s="4"/>
      <c r="E17" s="161" t="s">
        <v>1467</v>
      </c>
    </row>
    <row r="18" spans="1:19" x14ac:dyDescent="0.25">
      <c r="A18" s="50"/>
      <c r="B18" s="141"/>
      <c r="C18" s="141"/>
      <c r="D18" s="141"/>
      <c r="E18" s="141"/>
      <c r="F18" s="141"/>
      <c r="G18" s="141"/>
      <c r="H18" s="141"/>
      <c r="I18" s="141"/>
      <c r="J18" s="141"/>
      <c r="K18" s="141"/>
      <c r="L18" s="141"/>
      <c r="M18" s="141"/>
      <c r="N18" s="141"/>
      <c r="O18" s="141"/>
      <c r="P18" s="141"/>
      <c r="Q18" s="141"/>
      <c r="R18" s="141"/>
      <c r="S18" s="141"/>
    </row>
    <row r="19" spans="1:19" ht="76.5" x14ac:dyDescent="0.25">
      <c r="A19" s="50"/>
      <c r="B19" s="4"/>
      <c r="C19" s="103" t="s">
        <v>657</v>
      </c>
      <c r="D19" s="4"/>
      <c r="E19" s="161" t="s">
        <v>1468</v>
      </c>
    </row>
    <row r="20" spans="1:19" x14ac:dyDescent="0.25">
      <c r="A20" s="50"/>
      <c r="B20" s="141"/>
      <c r="C20" s="141"/>
      <c r="D20" s="141"/>
      <c r="E20" s="141"/>
      <c r="F20" s="141"/>
      <c r="G20" s="141"/>
      <c r="H20" s="141"/>
      <c r="I20" s="141"/>
      <c r="J20" s="141"/>
      <c r="K20" s="141"/>
      <c r="L20" s="141"/>
      <c r="M20" s="141"/>
      <c r="N20" s="141"/>
      <c r="O20" s="141"/>
      <c r="P20" s="141"/>
      <c r="Q20" s="141"/>
      <c r="R20" s="141"/>
      <c r="S20" s="141"/>
    </row>
    <row r="21" spans="1:19" ht="63.75" x14ac:dyDescent="0.25">
      <c r="A21" s="50"/>
      <c r="B21" s="4"/>
      <c r="C21" s="103" t="s">
        <v>657</v>
      </c>
      <c r="D21" s="4"/>
      <c r="E21" s="161" t="s">
        <v>1469</v>
      </c>
    </row>
    <row r="22" spans="1:19" x14ac:dyDescent="0.25">
      <c r="A22" s="50"/>
      <c r="B22" s="141"/>
      <c r="C22" s="141"/>
      <c r="D22" s="141"/>
      <c r="E22" s="141"/>
      <c r="F22" s="141"/>
      <c r="G22" s="141"/>
      <c r="H22" s="141"/>
      <c r="I22" s="141"/>
      <c r="J22" s="141"/>
      <c r="K22" s="141"/>
      <c r="L22" s="141"/>
      <c r="M22" s="141"/>
      <c r="N22" s="141"/>
      <c r="O22" s="141"/>
      <c r="P22" s="141"/>
      <c r="Q22" s="141"/>
      <c r="R22" s="141"/>
      <c r="S22" s="141"/>
    </row>
    <row r="23" spans="1:19" ht="25.5" customHeight="1" x14ac:dyDescent="0.25">
      <c r="A23" s="50"/>
      <c r="B23" s="143" t="s">
        <v>1470</v>
      </c>
      <c r="C23" s="143"/>
      <c r="D23" s="143"/>
      <c r="E23" s="143"/>
      <c r="F23" s="143"/>
      <c r="G23" s="143"/>
      <c r="H23" s="143"/>
      <c r="I23" s="143"/>
      <c r="J23" s="143"/>
      <c r="K23" s="143"/>
      <c r="L23" s="143"/>
      <c r="M23" s="143"/>
      <c r="N23" s="143"/>
      <c r="O23" s="143"/>
      <c r="P23" s="143"/>
      <c r="Q23" s="143"/>
      <c r="R23" s="143"/>
      <c r="S23" s="143"/>
    </row>
    <row r="24" spans="1:19" x14ac:dyDescent="0.25">
      <c r="A24" s="50"/>
      <c r="B24" s="143"/>
      <c r="C24" s="143"/>
      <c r="D24" s="143"/>
      <c r="E24" s="143"/>
      <c r="F24" s="143"/>
      <c r="G24" s="143"/>
      <c r="H24" s="143"/>
      <c r="I24" s="143"/>
      <c r="J24" s="143"/>
      <c r="K24" s="143"/>
      <c r="L24" s="143"/>
      <c r="M24" s="143"/>
      <c r="N24" s="143"/>
      <c r="O24" s="143"/>
      <c r="P24" s="143"/>
      <c r="Q24" s="143"/>
      <c r="R24" s="143"/>
      <c r="S24" s="143"/>
    </row>
    <row r="25" spans="1:19" ht="25.5" customHeight="1" x14ac:dyDescent="0.25">
      <c r="A25" s="50"/>
      <c r="B25" s="143" t="s">
        <v>1471</v>
      </c>
      <c r="C25" s="143"/>
      <c r="D25" s="143"/>
      <c r="E25" s="143"/>
      <c r="F25" s="143"/>
      <c r="G25" s="143"/>
      <c r="H25" s="143"/>
      <c r="I25" s="143"/>
      <c r="J25" s="143"/>
      <c r="K25" s="143"/>
      <c r="L25" s="143"/>
      <c r="M25" s="143"/>
      <c r="N25" s="143"/>
      <c r="O25" s="143"/>
      <c r="P25" s="143"/>
      <c r="Q25" s="143"/>
      <c r="R25" s="143"/>
      <c r="S25" s="143"/>
    </row>
    <row r="26" spans="1:19" x14ac:dyDescent="0.25">
      <c r="A26" s="50"/>
      <c r="B26" s="143"/>
      <c r="C26" s="143"/>
      <c r="D26" s="143"/>
      <c r="E26" s="143"/>
      <c r="F26" s="143"/>
      <c r="G26" s="143"/>
      <c r="H26" s="143"/>
      <c r="I26" s="143"/>
      <c r="J26" s="143"/>
      <c r="K26" s="143"/>
      <c r="L26" s="143"/>
      <c r="M26" s="143"/>
      <c r="N26" s="143"/>
      <c r="O26" s="143"/>
      <c r="P26" s="143"/>
      <c r="Q26" s="143"/>
      <c r="R26" s="143"/>
      <c r="S26" s="143"/>
    </row>
    <row r="27" spans="1:19" x14ac:dyDescent="0.25">
      <c r="A27" s="50"/>
      <c r="B27" s="143" t="s">
        <v>1472</v>
      </c>
      <c r="C27" s="143"/>
      <c r="D27" s="143"/>
      <c r="E27" s="143"/>
      <c r="F27" s="143"/>
      <c r="G27" s="143"/>
      <c r="H27" s="143"/>
      <c r="I27" s="143"/>
      <c r="J27" s="143"/>
      <c r="K27" s="143"/>
      <c r="L27" s="143"/>
      <c r="M27" s="143"/>
      <c r="N27" s="143"/>
      <c r="O27" s="143"/>
      <c r="P27" s="143"/>
      <c r="Q27" s="143"/>
      <c r="R27" s="143"/>
      <c r="S27" s="143"/>
    </row>
    <row r="28" spans="1:19" x14ac:dyDescent="0.25">
      <c r="A28" s="50"/>
      <c r="B28" s="143"/>
      <c r="C28" s="143"/>
      <c r="D28" s="143"/>
      <c r="E28" s="143"/>
      <c r="F28" s="143"/>
      <c r="G28" s="143"/>
      <c r="H28" s="143"/>
      <c r="I28" s="143"/>
      <c r="J28" s="143"/>
      <c r="K28" s="143"/>
      <c r="L28" s="143"/>
      <c r="M28" s="143"/>
      <c r="N28" s="143"/>
      <c r="O28" s="143"/>
      <c r="P28" s="143"/>
      <c r="Q28" s="143"/>
      <c r="R28" s="143"/>
      <c r="S28" s="143"/>
    </row>
    <row r="29" spans="1:19" x14ac:dyDescent="0.25">
      <c r="A29" s="50"/>
      <c r="B29" s="144" t="s">
        <v>1473</v>
      </c>
      <c r="C29" s="144"/>
      <c r="D29" s="144"/>
      <c r="E29" s="144"/>
      <c r="F29" s="144"/>
      <c r="G29" s="144"/>
      <c r="H29" s="144"/>
      <c r="I29" s="144"/>
      <c r="J29" s="144"/>
      <c r="K29" s="144"/>
      <c r="L29" s="144"/>
      <c r="M29" s="144"/>
      <c r="N29" s="144"/>
      <c r="O29" s="144"/>
      <c r="P29" s="144"/>
      <c r="Q29" s="144"/>
      <c r="R29" s="144"/>
      <c r="S29" s="144"/>
    </row>
    <row r="30" spans="1:19" x14ac:dyDescent="0.25">
      <c r="A30" s="50"/>
      <c r="B30" s="143"/>
      <c r="C30" s="143"/>
      <c r="D30" s="143"/>
      <c r="E30" s="143"/>
      <c r="F30" s="143"/>
      <c r="G30" s="143"/>
      <c r="H30" s="143"/>
      <c r="I30" s="143"/>
      <c r="J30" s="143"/>
      <c r="K30" s="143"/>
      <c r="L30" s="143"/>
      <c r="M30" s="143"/>
      <c r="N30" s="143"/>
      <c r="O30" s="143"/>
      <c r="P30" s="143"/>
      <c r="Q30" s="143"/>
      <c r="R30" s="143"/>
      <c r="S30" s="143"/>
    </row>
    <row r="31" spans="1:19" x14ac:dyDescent="0.25">
      <c r="A31" s="50"/>
      <c r="B31" s="143" t="s">
        <v>1474</v>
      </c>
      <c r="C31" s="143"/>
      <c r="D31" s="143"/>
      <c r="E31" s="143"/>
      <c r="F31" s="143"/>
      <c r="G31" s="143"/>
      <c r="H31" s="143"/>
      <c r="I31" s="143"/>
      <c r="J31" s="143"/>
      <c r="K31" s="143"/>
      <c r="L31" s="143"/>
      <c r="M31" s="143"/>
      <c r="N31" s="143"/>
      <c r="O31" s="143"/>
      <c r="P31" s="143"/>
      <c r="Q31" s="143"/>
      <c r="R31" s="143"/>
      <c r="S31" s="143"/>
    </row>
    <row r="32" spans="1:19" x14ac:dyDescent="0.25">
      <c r="A32" s="50"/>
      <c r="B32" s="143"/>
      <c r="C32" s="143"/>
      <c r="D32" s="143"/>
      <c r="E32" s="143"/>
      <c r="F32" s="143"/>
      <c r="G32" s="143"/>
      <c r="H32" s="143"/>
      <c r="I32" s="143"/>
      <c r="J32" s="143"/>
      <c r="K32" s="143"/>
      <c r="L32" s="143"/>
      <c r="M32" s="143"/>
      <c r="N32" s="143"/>
      <c r="O32" s="143"/>
      <c r="P32" s="143"/>
      <c r="Q32" s="143"/>
      <c r="R32" s="143"/>
      <c r="S32" s="143"/>
    </row>
    <row r="33" spans="1:19" ht="16.5" thickBot="1" x14ac:dyDescent="0.3">
      <c r="A33" s="50"/>
      <c r="B33" s="106"/>
      <c r="C33" s="14"/>
      <c r="D33" s="120">
        <v>2014</v>
      </c>
      <c r="E33" s="120"/>
      <c r="F33" s="120"/>
      <c r="G33" s="120"/>
      <c r="H33" s="14"/>
      <c r="I33" s="120">
        <v>2013</v>
      </c>
      <c r="J33" s="120"/>
      <c r="K33" s="120"/>
      <c r="L33" s="120"/>
      <c r="M33" s="14"/>
      <c r="N33" s="120">
        <v>2012</v>
      </c>
      <c r="O33" s="120"/>
      <c r="P33" s="120"/>
      <c r="Q33" s="120"/>
      <c r="R33" s="14"/>
    </row>
    <row r="34" spans="1:19" ht="15.75" x14ac:dyDescent="0.25">
      <c r="A34" s="50"/>
      <c r="B34" s="106"/>
      <c r="C34" s="14"/>
      <c r="D34" s="93"/>
      <c r="E34" s="93"/>
      <c r="F34" s="124" t="s">
        <v>1475</v>
      </c>
      <c r="G34" s="124"/>
      <c r="H34" s="14"/>
      <c r="I34" s="93"/>
      <c r="J34" s="93"/>
      <c r="K34" s="124" t="s">
        <v>1475</v>
      </c>
      <c r="L34" s="124"/>
      <c r="M34" s="14"/>
      <c r="N34" s="93"/>
      <c r="O34" s="93"/>
      <c r="P34" s="124" t="s">
        <v>1475</v>
      </c>
      <c r="Q34" s="124"/>
      <c r="R34" s="14"/>
    </row>
    <row r="35" spans="1:19" ht="15.75" x14ac:dyDescent="0.25">
      <c r="A35" s="50"/>
      <c r="B35" s="106"/>
      <c r="C35" s="14"/>
      <c r="D35" s="14"/>
      <c r="E35" s="14"/>
      <c r="F35" s="125" t="s">
        <v>867</v>
      </c>
      <c r="G35" s="125"/>
      <c r="H35" s="14"/>
      <c r="I35" s="14"/>
      <c r="J35" s="14"/>
      <c r="K35" s="125" t="s">
        <v>867</v>
      </c>
      <c r="L35" s="125"/>
      <c r="M35" s="14"/>
      <c r="N35" s="14"/>
      <c r="O35" s="14"/>
      <c r="P35" s="125" t="s">
        <v>867</v>
      </c>
      <c r="Q35" s="125"/>
      <c r="R35" s="14"/>
    </row>
    <row r="36" spans="1:19" ht="15.75" x14ac:dyDescent="0.25">
      <c r="A36" s="50"/>
      <c r="B36" s="106"/>
      <c r="C36" s="14"/>
      <c r="D36" s="14"/>
      <c r="E36" s="14"/>
      <c r="F36" s="125" t="s">
        <v>1476</v>
      </c>
      <c r="G36" s="125"/>
      <c r="H36" s="14"/>
      <c r="I36" s="14"/>
      <c r="J36" s="14"/>
      <c r="K36" s="125" t="s">
        <v>1476</v>
      </c>
      <c r="L36" s="125"/>
      <c r="M36" s="14"/>
      <c r="N36" s="14"/>
      <c r="O36" s="14"/>
      <c r="P36" s="125" t="s">
        <v>1476</v>
      </c>
      <c r="Q36" s="125"/>
      <c r="R36" s="14"/>
    </row>
    <row r="37" spans="1:19" ht="16.5" thickBot="1" x14ac:dyDescent="0.3">
      <c r="A37" s="50"/>
      <c r="B37" s="106"/>
      <c r="C37" s="14"/>
      <c r="D37" s="108" t="s">
        <v>1477</v>
      </c>
      <c r="E37" s="14"/>
      <c r="F37" s="120" t="s">
        <v>1478</v>
      </c>
      <c r="G37" s="120"/>
      <c r="H37" s="14"/>
      <c r="I37" s="108" t="s">
        <v>1477</v>
      </c>
      <c r="J37" s="14"/>
      <c r="K37" s="120" t="s">
        <v>1478</v>
      </c>
      <c r="L37" s="120"/>
      <c r="M37" s="14"/>
      <c r="N37" s="108" t="s">
        <v>1477</v>
      </c>
      <c r="O37" s="14"/>
      <c r="P37" s="120" t="s">
        <v>1478</v>
      </c>
      <c r="Q37" s="120"/>
      <c r="R37" s="14"/>
    </row>
    <row r="38" spans="1:19" ht="15.75" x14ac:dyDescent="0.25">
      <c r="A38" s="50"/>
      <c r="B38" s="132"/>
      <c r="C38" s="20"/>
      <c r="D38" s="101"/>
      <c r="E38" s="20"/>
      <c r="F38" s="102"/>
      <c r="G38" s="102"/>
      <c r="H38" s="20"/>
      <c r="I38" s="101"/>
      <c r="J38" s="20"/>
      <c r="K38" s="102"/>
      <c r="L38" s="102"/>
      <c r="M38" s="20"/>
      <c r="N38" s="101"/>
      <c r="O38" s="20"/>
      <c r="P38" s="102"/>
      <c r="Q38" s="102"/>
      <c r="R38" s="20"/>
    </row>
    <row r="39" spans="1:19" ht="15.75" x14ac:dyDescent="0.25">
      <c r="A39" s="50"/>
      <c r="B39" s="110" t="s">
        <v>1479</v>
      </c>
      <c r="C39" s="17"/>
      <c r="D39" s="60">
        <v>696379</v>
      </c>
      <c r="E39" s="17"/>
      <c r="F39" s="135" t="s">
        <v>290</v>
      </c>
      <c r="G39" s="26">
        <v>17.22</v>
      </c>
      <c r="H39" s="17"/>
      <c r="I39" s="60">
        <v>857468</v>
      </c>
      <c r="J39" s="17"/>
      <c r="K39" s="135" t="s">
        <v>290</v>
      </c>
      <c r="L39" s="26">
        <v>17.010000000000002</v>
      </c>
      <c r="M39" s="17"/>
      <c r="N39" s="60">
        <v>1017922</v>
      </c>
      <c r="O39" s="17"/>
      <c r="P39" s="135" t="s">
        <v>290</v>
      </c>
      <c r="Q39" s="26">
        <v>16.23</v>
      </c>
      <c r="R39" s="17"/>
    </row>
    <row r="40" spans="1:19" ht="15.75" x14ac:dyDescent="0.25">
      <c r="A40" s="50"/>
      <c r="B40" s="118" t="s">
        <v>1480</v>
      </c>
      <c r="C40" s="20"/>
      <c r="D40" s="113" t="s">
        <v>350</v>
      </c>
      <c r="E40" s="20"/>
      <c r="F40" s="127" t="s">
        <v>350</v>
      </c>
      <c r="G40" s="127"/>
      <c r="H40" s="20"/>
      <c r="I40" s="113" t="s">
        <v>350</v>
      </c>
      <c r="J40" s="20"/>
      <c r="K40" s="127" t="s">
        <v>350</v>
      </c>
      <c r="L40" s="127"/>
      <c r="M40" s="20"/>
      <c r="N40" s="113" t="s">
        <v>350</v>
      </c>
      <c r="O40" s="20"/>
      <c r="P40" s="127" t="s">
        <v>350</v>
      </c>
      <c r="Q40" s="127"/>
      <c r="R40" s="20"/>
    </row>
    <row r="41" spans="1:19" ht="15.75" x14ac:dyDescent="0.25">
      <c r="A41" s="50"/>
      <c r="B41" s="110" t="s">
        <v>1481</v>
      </c>
      <c r="C41" s="17"/>
      <c r="D41" s="128" t="s">
        <v>350</v>
      </c>
      <c r="E41" s="17"/>
      <c r="F41" s="131" t="s">
        <v>350</v>
      </c>
      <c r="G41" s="131"/>
      <c r="H41" s="17"/>
      <c r="I41" s="128" t="s">
        <v>350</v>
      </c>
      <c r="J41" s="17"/>
      <c r="K41" s="131" t="s">
        <v>350</v>
      </c>
      <c r="L41" s="131"/>
      <c r="M41" s="17"/>
      <c r="N41" s="128" t="s">
        <v>350</v>
      </c>
      <c r="O41" s="17"/>
      <c r="P41" s="131" t="s">
        <v>350</v>
      </c>
      <c r="Q41" s="131"/>
      <c r="R41" s="17"/>
    </row>
    <row r="42" spans="1:19" ht="16.5" thickBot="1" x14ac:dyDescent="0.3">
      <c r="A42" s="50"/>
      <c r="B42" s="118" t="s">
        <v>1482</v>
      </c>
      <c r="C42" s="20"/>
      <c r="D42" s="31" t="s">
        <v>1483</v>
      </c>
      <c r="E42" s="105" t="s">
        <v>338</v>
      </c>
      <c r="F42" s="45">
        <v>19.670000000000002</v>
      </c>
      <c r="G42" s="45"/>
      <c r="H42" s="20"/>
      <c r="I42" s="31" t="s">
        <v>1484</v>
      </c>
      <c r="J42" s="105" t="s">
        <v>338</v>
      </c>
      <c r="K42" s="45">
        <v>16.100000000000001</v>
      </c>
      <c r="L42" s="45"/>
      <c r="M42" s="20"/>
      <c r="N42" s="31" t="s">
        <v>1485</v>
      </c>
      <c r="O42" s="105" t="s">
        <v>338</v>
      </c>
      <c r="P42" s="45">
        <v>12.07</v>
      </c>
      <c r="Q42" s="45"/>
      <c r="R42" s="20"/>
    </row>
    <row r="43" spans="1:19" ht="16.5" thickBot="1" x14ac:dyDescent="0.3">
      <c r="A43" s="50"/>
      <c r="B43" s="110" t="s">
        <v>1486</v>
      </c>
      <c r="C43" s="17"/>
      <c r="D43" s="73">
        <v>510130</v>
      </c>
      <c r="E43" s="17"/>
      <c r="F43" s="162" t="s">
        <v>290</v>
      </c>
      <c r="G43" s="96">
        <v>16.329999999999998</v>
      </c>
      <c r="H43" s="17"/>
      <c r="I43" s="73">
        <v>696379</v>
      </c>
      <c r="J43" s="17"/>
      <c r="K43" s="162" t="s">
        <v>290</v>
      </c>
      <c r="L43" s="96">
        <v>17.22</v>
      </c>
      <c r="M43" s="17"/>
      <c r="N43" s="73">
        <v>857468</v>
      </c>
      <c r="O43" s="17"/>
      <c r="P43" s="162" t="s">
        <v>290</v>
      </c>
      <c r="Q43" s="96">
        <v>17.010000000000002</v>
      </c>
      <c r="R43" s="17"/>
    </row>
    <row r="44" spans="1:19" ht="16.5" thickTop="1" x14ac:dyDescent="0.25">
      <c r="A44" s="50"/>
      <c r="B44" s="132"/>
      <c r="C44" s="20"/>
      <c r="D44" s="138"/>
      <c r="E44" s="20"/>
      <c r="F44" s="139"/>
      <c r="G44" s="139"/>
      <c r="H44" s="20"/>
      <c r="I44" s="138"/>
      <c r="J44" s="20"/>
      <c r="K44" s="139"/>
      <c r="L44" s="139"/>
      <c r="M44" s="20"/>
      <c r="N44" s="138"/>
      <c r="O44" s="20"/>
      <c r="P44" s="139"/>
      <c r="Q44" s="139"/>
      <c r="R44" s="20"/>
    </row>
    <row r="45" spans="1:19" ht="15.75" x14ac:dyDescent="0.25">
      <c r="A45" s="50"/>
      <c r="B45" s="110" t="s">
        <v>1487</v>
      </c>
      <c r="C45" s="17"/>
      <c r="D45" s="60">
        <v>510130</v>
      </c>
      <c r="E45" s="17"/>
      <c r="F45" s="135" t="s">
        <v>290</v>
      </c>
      <c r="G45" s="26">
        <v>16.329999999999998</v>
      </c>
      <c r="H45" s="17"/>
      <c r="I45" s="60">
        <v>696379</v>
      </c>
      <c r="J45" s="17"/>
      <c r="K45" s="135" t="s">
        <v>290</v>
      </c>
      <c r="L45" s="26">
        <v>17.22</v>
      </c>
      <c r="M45" s="17"/>
      <c r="N45" s="60">
        <v>857468</v>
      </c>
      <c r="O45" s="17"/>
      <c r="P45" s="135" t="s">
        <v>290</v>
      </c>
      <c r="Q45" s="26">
        <v>17.010000000000002</v>
      </c>
      <c r="R45" s="17"/>
    </row>
    <row r="46" spans="1:19" x14ac:dyDescent="0.25">
      <c r="A46" s="50"/>
      <c r="B46" s="142"/>
      <c r="C46" s="142"/>
      <c r="D46" s="142"/>
      <c r="E46" s="142"/>
      <c r="F46" s="142"/>
      <c r="G46" s="142"/>
      <c r="H46" s="142"/>
      <c r="I46" s="142"/>
      <c r="J46" s="142"/>
      <c r="K46" s="142"/>
      <c r="L46" s="142"/>
      <c r="M46" s="142"/>
      <c r="N46" s="142"/>
      <c r="O46" s="142"/>
      <c r="P46" s="142"/>
      <c r="Q46" s="142"/>
      <c r="R46" s="142"/>
      <c r="S46" s="142"/>
    </row>
    <row r="47" spans="1:19" x14ac:dyDescent="0.25">
      <c r="A47" s="50"/>
      <c r="B47" s="143" t="s">
        <v>1488</v>
      </c>
      <c r="C47" s="143"/>
      <c r="D47" s="143"/>
      <c r="E47" s="143"/>
      <c r="F47" s="143"/>
      <c r="G47" s="143"/>
      <c r="H47" s="143"/>
      <c r="I47" s="143"/>
      <c r="J47" s="143"/>
      <c r="K47" s="143"/>
      <c r="L47" s="143"/>
      <c r="M47" s="143"/>
      <c r="N47" s="143"/>
      <c r="O47" s="143"/>
      <c r="P47" s="143"/>
      <c r="Q47" s="143"/>
      <c r="R47" s="143"/>
      <c r="S47" s="143"/>
    </row>
    <row r="48" spans="1:19" x14ac:dyDescent="0.25">
      <c r="A48" s="50"/>
      <c r="B48" s="143"/>
      <c r="C48" s="143"/>
      <c r="D48" s="143"/>
      <c r="E48" s="143"/>
      <c r="F48" s="143"/>
      <c r="G48" s="143"/>
      <c r="H48" s="143"/>
      <c r="I48" s="143"/>
      <c r="J48" s="143"/>
      <c r="K48" s="143"/>
      <c r="L48" s="143"/>
      <c r="M48" s="143"/>
      <c r="N48" s="143"/>
      <c r="O48" s="143"/>
      <c r="P48" s="143"/>
      <c r="Q48" s="143"/>
      <c r="R48" s="143"/>
      <c r="S48" s="143"/>
    </row>
    <row r="49" spans="1:19" ht="15.75" x14ac:dyDescent="0.25">
      <c r="A49" s="50"/>
      <c r="B49" s="121"/>
      <c r="C49" s="121"/>
      <c r="D49" s="14"/>
      <c r="E49" s="75"/>
      <c r="F49" s="75"/>
      <c r="G49" s="75"/>
      <c r="H49" s="75"/>
      <c r="I49" s="75"/>
      <c r="J49" s="75"/>
      <c r="K49" s="75"/>
      <c r="L49" s="75"/>
      <c r="M49" s="75"/>
      <c r="N49" s="14"/>
      <c r="O49" s="125" t="s">
        <v>1489</v>
      </c>
      <c r="P49" s="125"/>
      <c r="Q49" s="125"/>
      <c r="R49" s="125"/>
      <c r="S49" s="14"/>
    </row>
    <row r="50" spans="1:19" ht="16.5" thickBot="1" x14ac:dyDescent="0.3">
      <c r="A50" s="50"/>
      <c r="B50" s="121"/>
      <c r="C50" s="121"/>
      <c r="D50" s="14"/>
      <c r="E50" s="120" t="s">
        <v>1490</v>
      </c>
      <c r="F50" s="120"/>
      <c r="G50" s="120"/>
      <c r="H50" s="120"/>
      <c r="I50" s="120"/>
      <c r="J50" s="120"/>
      <c r="K50" s="120"/>
      <c r="L50" s="120"/>
      <c r="M50" s="120"/>
      <c r="N50" s="14"/>
      <c r="O50" s="120" t="s">
        <v>1491</v>
      </c>
      <c r="P50" s="120"/>
      <c r="Q50" s="120"/>
      <c r="R50" s="120"/>
      <c r="S50" s="14"/>
    </row>
    <row r="51" spans="1:19" ht="15.75" x14ac:dyDescent="0.25">
      <c r="A51" s="50"/>
      <c r="B51" s="121"/>
      <c r="C51" s="121"/>
      <c r="D51" s="14"/>
      <c r="E51" s="93"/>
      <c r="F51" s="14"/>
      <c r="G51" s="122"/>
      <c r="H51" s="122"/>
      <c r="I51" s="14"/>
      <c r="J51" s="107" t="s">
        <v>1475</v>
      </c>
      <c r="K51" s="14"/>
      <c r="L51" s="122"/>
      <c r="M51" s="122"/>
      <c r="N51" s="14"/>
      <c r="O51" s="122"/>
      <c r="P51" s="122"/>
      <c r="Q51" s="122"/>
      <c r="R51" s="122"/>
      <c r="S51" s="14"/>
    </row>
    <row r="52" spans="1:19" ht="15.75" x14ac:dyDescent="0.25">
      <c r="A52" s="50"/>
      <c r="B52" s="121"/>
      <c r="C52" s="121"/>
      <c r="D52" s="14"/>
      <c r="E52" s="14"/>
      <c r="F52" s="14"/>
      <c r="G52" s="125" t="s">
        <v>1475</v>
      </c>
      <c r="H52" s="125"/>
      <c r="I52" s="14"/>
      <c r="J52" s="107" t="s">
        <v>867</v>
      </c>
      <c r="K52" s="14"/>
      <c r="L52" s="75"/>
      <c r="M52" s="75"/>
      <c r="N52" s="14"/>
      <c r="O52" s="75"/>
      <c r="P52" s="75"/>
      <c r="Q52" s="75"/>
      <c r="R52" s="75"/>
      <c r="S52" s="14"/>
    </row>
    <row r="53" spans="1:19" ht="15.75" x14ac:dyDescent="0.25">
      <c r="A53" s="50"/>
      <c r="B53" s="125" t="s">
        <v>1492</v>
      </c>
      <c r="C53" s="125"/>
      <c r="D53" s="14"/>
      <c r="E53" s="14"/>
      <c r="F53" s="14"/>
      <c r="G53" s="125" t="s">
        <v>867</v>
      </c>
      <c r="H53" s="125"/>
      <c r="I53" s="14"/>
      <c r="J53" s="107" t="s">
        <v>1493</v>
      </c>
      <c r="K53" s="14"/>
      <c r="L53" s="75"/>
      <c r="M53" s="75"/>
      <c r="N53" s="14"/>
      <c r="O53" s="75"/>
      <c r="P53" s="75"/>
      <c r="Q53" s="75"/>
      <c r="R53" s="75"/>
      <c r="S53" s="14"/>
    </row>
    <row r="54" spans="1:19" ht="15.75" x14ac:dyDescent="0.25">
      <c r="A54" s="50"/>
      <c r="B54" s="125" t="s">
        <v>1476</v>
      </c>
      <c r="C54" s="125"/>
      <c r="D54" s="14"/>
      <c r="E54" s="14"/>
      <c r="F54" s="14"/>
      <c r="G54" s="125" t="s">
        <v>1476</v>
      </c>
      <c r="H54" s="125"/>
      <c r="I54" s="14"/>
      <c r="J54" s="107" t="s">
        <v>858</v>
      </c>
      <c r="K54" s="14"/>
      <c r="L54" s="125" t="s">
        <v>1494</v>
      </c>
      <c r="M54" s="125"/>
      <c r="N54" s="14"/>
      <c r="O54" s="14"/>
      <c r="P54" s="14"/>
      <c r="Q54" s="125" t="s">
        <v>1494</v>
      </c>
      <c r="R54" s="125"/>
      <c r="S54" s="14"/>
    </row>
    <row r="55" spans="1:19" ht="16.5" thickBot="1" x14ac:dyDescent="0.3">
      <c r="A55" s="50"/>
      <c r="B55" s="120" t="s">
        <v>1495</v>
      </c>
      <c r="C55" s="120"/>
      <c r="D55" s="14"/>
      <c r="E55" s="108" t="s">
        <v>1496</v>
      </c>
      <c r="F55" s="14"/>
      <c r="G55" s="120" t="s">
        <v>1478</v>
      </c>
      <c r="H55" s="120"/>
      <c r="I55" s="14"/>
      <c r="J55" s="108" t="s">
        <v>1497</v>
      </c>
      <c r="K55" s="14"/>
      <c r="L55" s="120" t="s">
        <v>332</v>
      </c>
      <c r="M55" s="120"/>
      <c r="N55" s="14"/>
      <c r="O55" s="108" t="s">
        <v>1496</v>
      </c>
      <c r="P55" s="14"/>
      <c r="Q55" s="120" t="s">
        <v>332</v>
      </c>
      <c r="R55" s="120"/>
      <c r="S55" s="14"/>
    </row>
    <row r="56" spans="1:19" ht="15.75" x14ac:dyDescent="0.25">
      <c r="A56" s="50"/>
      <c r="B56" s="164"/>
      <c r="C56" s="164"/>
      <c r="D56" s="20"/>
      <c r="E56" s="101"/>
      <c r="F56" s="20"/>
      <c r="G56" s="102"/>
      <c r="H56" s="102"/>
      <c r="I56" s="20"/>
      <c r="J56" s="101"/>
      <c r="K56" s="20"/>
      <c r="L56" s="102"/>
      <c r="M56" s="102"/>
      <c r="N56" s="20"/>
      <c r="O56" s="101"/>
      <c r="P56" s="20"/>
      <c r="Q56" s="102"/>
      <c r="R56" s="102"/>
      <c r="S56" s="20"/>
    </row>
    <row r="57" spans="1:19" ht="15.75" x14ac:dyDescent="0.25">
      <c r="A57" s="50"/>
      <c r="B57" s="136" t="s">
        <v>290</v>
      </c>
      <c r="C57" s="163" t="s">
        <v>1498</v>
      </c>
      <c r="D57" s="17"/>
      <c r="E57" s="26" t="s">
        <v>1499</v>
      </c>
      <c r="F57" s="17"/>
      <c r="G57" s="135" t="s">
        <v>290</v>
      </c>
      <c r="H57" s="26" t="s">
        <v>1500</v>
      </c>
      <c r="I57" s="17"/>
      <c r="J57" s="26" t="s">
        <v>1344</v>
      </c>
      <c r="K57" s="17"/>
      <c r="L57" s="77"/>
      <c r="M57" s="77"/>
      <c r="N57" s="17"/>
      <c r="O57" s="26" t="s">
        <v>1499</v>
      </c>
      <c r="P57" s="17"/>
      <c r="Q57" s="77"/>
      <c r="R57" s="77"/>
      <c r="S57" s="17"/>
    </row>
    <row r="58" spans="1:19" ht="16.5" thickBot="1" x14ac:dyDescent="0.3">
      <c r="A58" s="50"/>
      <c r="B58" s="165" t="s">
        <v>1501</v>
      </c>
      <c r="C58" s="165"/>
      <c r="D58" s="20"/>
      <c r="E58" s="31" t="s">
        <v>1502</v>
      </c>
      <c r="F58" s="20"/>
      <c r="G58" s="43" t="s">
        <v>1503</v>
      </c>
      <c r="H58" s="43"/>
      <c r="I58" s="20"/>
      <c r="J58" s="31" t="s">
        <v>1504</v>
      </c>
      <c r="K58" s="20"/>
      <c r="L58" s="41"/>
      <c r="M58" s="41"/>
      <c r="N58" s="20"/>
      <c r="O58" s="31" t="s">
        <v>1502</v>
      </c>
      <c r="P58" s="20"/>
      <c r="Q58" s="41"/>
      <c r="R58" s="41"/>
      <c r="S58" s="20"/>
    </row>
    <row r="59" spans="1:19" ht="16.5" thickBot="1" x14ac:dyDescent="0.3">
      <c r="A59" s="50"/>
      <c r="B59" s="166"/>
      <c r="C59" s="166"/>
      <c r="D59" s="17"/>
      <c r="E59" s="74" t="s">
        <v>1505</v>
      </c>
      <c r="F59" s="17"/>
      <c r="G59" s="133" t="s">
        <v>290</v>
      </c>
      <c r="H59" s="74" t="s">
        <v>1506</v>
      </c>
      <c r="I59" s="17"/>
      <c r="J59" s="74" t="s">
        <v>1507</v>
      </c>
      <c r="K59" s="17"/>
      <c r="L59" s="162" t="s">
        <v>290</v>
      </c>
      <c r="M59" s="96" t="s">
        <v>1508</v>
      </c>
      <c r="N59" s="17"/>
      <c r="O59" s="74" t="s">
        <v>1505</v>
      </c>
      <c r="P59" s="17"/>
      <c r="Q59" s="162" t="s">
        <v>290</v>
      </c>
      <c r="R59" s="96" t="s">
        <v>1508</v>
      </c>
      <c r="S59" s="17"/>
    </row>
    <row r="60" spans="1:19" ht="15.75" thickTop="1" x14ac:dyDescent="0.25">
      <c r="A60" s="50"/>
      <c r="B60" s="143"/>
      <c r="C60" s="143"/>
      <c r="D60" s="143"/>
      <c r="E60" s="143"/>
      <c r="F60" s="143"/>
      <c r="G60" s="143"/>
      <c r="H60" s="143"/>
      <c r="I60" s="143"/>
      <c r="J60" s="143"/>
      <c r="K60" s="143"/>
      <c r="L60" s="143"/>
      <c r="M60" s="143"/>
      <c r="N60" s="143"/>
      <c r="O60" s="143"/>
      <c r="P60" s="143"/>
      <c r="Q60" s="143"/>
      <c r="R60" s="143"/>
      <c r="S60" s="143"/>
    </row>
    <row r="61" spans="1:19" x14ac:dyDescent="0.25">
      <c r="A61" s="50"/>
      <c r="B61" s="143" t="s">
        <v>1509</v>
      </c>
      <c r="C61" s="143"/>
      <c r="D61" s="143"/>
      <c r="E61" s="143"/>
      <c r="F61" s="143"/>
      <c r="G61" s="143"/>
      <c r="H61" s="143"/>
      <c r="I61" s="143"/>
      <c r="J61" s="143"/>
      <c r="K61" s="143"/>
      <c r="L61" s="143"/>
      <c r="M61" s="143"/>
      <c r="N61" s="143"/>
      <c r="O61" s="143"/>
      <c r="P61" s="143"/>
      <c r="Q61" s="143"/>
      <c r="R61" s="143"/>
      <c r="S61" s="143"/>
    </row>
    <row r="62" spans="1:19" x14ac:dyDescent="0.25">
      <c r="A62" s="50"/>
      <c r="B62" s="143"/>
      <c r="C62" s="143"/>
      <c r="D62" s="143"/>
      <c r="E62" s="143"/>
      <c r="F62" s="143"/>
      <c r="G62" s="143"/>
      <c r="H62" s="143"/>
      <c r="I62" s="143"/>
      <c r="J62" s="143"/>
      <c r="K62" s="143"/>
      <c r="L62" s="143"/>
      <c r="M62" s="143"/>
      <c r="N62" s="143"/>
      <c r="O62" s="143"/>
      <c r="P62" s="143"/>
      <c r="Q62" s="143"/>
      <c r="R62" s="143"/>
      <c r="S62" s="143"/>
    </row>
    <row r="63" spans="1:19" x14ac:dyDescent="0.25">
      <c r="A63" s="50"/>
      <c r="B63" s="144" t="s">
        <v>1510</v>
      </c>
      <c r="C63" s="144"/>
      <c r="D63" s="144"/>
      <c r="E63" s="144"/>
      <c r="F63" s="144"/>
      <c r="G63" s="144"/>
      <c r="H63" s="144"/>
      <c r="I63" s="144"/>
      <c r="J63" s="144"/>
      <c r="K63" s="144"/>
      <c r="L63" s="144"/>
      <c r="M63" s="144"/>
      <c r="N63" s="144"/>
      <c r="O63" s="144"/>
      <c r="P63" s="144"/>
      <c r="Q63" s="144"/>
      <c r="R63" s="144"/>
      <c r="S63" s="144"/>
    </row>
    <row r="64" spans="1:19" x14ac:dyDescent="0.25">
      <c r="A64" s="50"/>
      <c r="B64" s="143"/>
      <c r="C64" s="143"/>
      <c r="D64" s="143"/>
      <c r="E64" s="143"/>
      <c r="F64" s="143"/>
      <c r="G64" s="143"/>
      <c r="H64" s="143"/>
      <c r="I64" s="143"/>
      <c r="J64" s="143"/>
      <c r="K64" s="143"/>
      <c r="L64" s="143"/>
      <c r="M64" s="143"/>
      <c r="N64" s="143"/>
      <c r="O64" s="143"/>
      <c r="P64" s="143"/>
      <c r="Q64" s="143"/>
      <c r="R64" s="143"/>
      <c r="S64" s="143"/>
    </row>
    <row r="65" spans="1:19" ht="25.5" customHeight="1" x14ac:dyDescent="0.25">
      <c r="A65" s="50"/>
      <c r="B65" s="143" t="s">
        <v>1511</v>
      </c>
      <c r="C65" s="143"/>
      <c r="D65" s="143"/>
      <c r="E65" s="143"/>
      <c r="F65" s="143"/>
      <c r="G65" s="143"/>
      <c r="H65" s="143"/>
      <c r="I65" s="143"/>
      <c r="J65" s="143"/>
      <c r="K65" s="143"/>
      <c r="L65" s="143"/>
      <c r="M65" s="143"/>
      <c r="N65" s="143"/>
      <c r="O65" s="143"/>
      <c r="P65" s="143"/>
      <c r="Q65" s="143"/>
      <c r="R65" s="143"/>
      <c r="S65" s="143"/>
    </row>
    <row r="66" spans="1:19" x14ac:dyDescent="0.25">
      <c r="A66" s="50"/>
      <c r="B66" s="143"/>
      <c r="C66" s="143"/>
      <c r="D66" s="143"/>
      <c r="E66" s="143"/>
      <c r="F66" s="143"/>
      <c r="G66" s="143"/>
      <c r="H66" s="143"/>
      <c r="I66" s="143"/>
      <c r="J66" s="143"/>
      <c r="K66" s="143"/>
      <c r="L66" s="143"/>
      <c r="M66" s="143"/>
      <c r="N66" s="143"/>
      <c r="O66" s="143"/>
      <c r="P66" s="143"/>
      <c r="Q66" s="143"/>
      <c r="R66" s="143"/>
      <c r="S66" s="143"/>
    </row>
    <row r="67" spans="1:19" x14ac:dyDescent="0.25">
      <c r="A67" s="50"/>
      <c r="B67" s="143" t="s">
        <v>1512</v>
      </c>
      <c r="C67" s="143"/>
      <c r="D67" s="143"/>
      <c r="E67" s="143"/>
      <c r="F67" s="143"/>
      <c r="G67" s="143"/>
      <c r="H67" s="143"/>
      <c r="I67" s="143"/>
      <c r="J67" s="143"/>
      <c r="K67" s="143"/>
      <c r="L67" s="143"/>
      <c r="M67" s="143"/>
      <c r="N67" s="143"/>
      <c r="O67" s="143"/>
      <c r="P67" s="143"/>
      <c r="Q67" s="143"/>
      <c r="R67" s="143"/>
      <c r="S67" s="143"/>
    </row>
    <row r="68" spans="1:19" x14ac:dyDescent="0.25">
      <c r="A68" s="50"/>
      <c r="B68" s="143"/>
      <c r="C68" s="143"/>
      <c r="D68" s="143"/>
      <c r="E68" s="143"/>
      <c r="F68" s="143"/>
      <c r="G68" s="143"/>
      <c r="H68" s="143"/>
      <c r="I68" s="143"/>
      <c r="J68" s="143"/>
      <c r="K68" s="143"/>
      <c r="L68" s="143"/>
      <c r="M68" s="143"/>
      <c r="N68" s="143"/>
      <c r="O68" s="143"/>
      <c r="P68" s="143"/>
      <c r="Q68" s="143"/>
      <c r="R68" s="143"/>
      <c r="S68" s="143"/>
    </row>
    <row r="69" spans="1:19" ht="16.5" thickBot="1" x14ac:dyDescent="0.3">
      <c r="A69" s="50"/>
      <c r="B69" s="106"/>
      <c r="C69" s="14"/>
      <c r="D69" s="120">
        <v>2014</v>
      </c>
      <c r="E69" s="120"/>
      <c r="F69" s="120"/>
      <c r="G69" s="120"/>
      <c r="H69" s="14"/>
      <c r="I69" s="120">
        <v>2013</v>
      </c>
      <c r="J69" s="120"/>
      <c r="K69" s="120"/>
      <c r="L69" s="120"/>
      <c r="M69" s="14"/>
      <c r="N69" s="120">
        <v>2012</v>
      </c>
      <c r="O69" s="120"/>
      <c r="P69" s="120"/>
      <c r="Q69" s="120"/>
      <c r="R69" s="14"/>
    </row>
    <row r="70" spans="1:19" ht="15.75" x14ac:dyDescent="0.25">
      <c r="A70" s="50"/>
      <c r="B70" s="106"/>
      <c r="C70" s="14"/>
      <c r="D70" s="93"/>
      <c r="E70" s="14"/>
      <c r="F70" s="124" t="s">
        <v>1475</v>
      </c>
      <c r="G70" s="124"/>
      <c r="H70" s="14"/>
      <c r="I70" s="93"/>
      <c r="J70" s="14"/>
      <c r="K70" s="124" t="s">
        <v>1475</v>
      </c>
      <c r="L70" s="124"/>
      <c r="M70" s="14"/>
      <c r="N70" s="93"/>
      <c r="O70" s="93"/>
      <c r="P70" s="124" t="s">
        <v>1475</v>
      </c>
      <c r="Q70" s="124"/>
      <c r="R70" s="14"/>
    </row>
    <row r="71" spans="1:19" ht="15.75" x14ac:dyDescent="0.25">
      <c r="A71" s="50"/>
      <c r="B71" s="106"/>
      <c r="C71" s="14"/>
      <c r="D71" s="14"/>
      <c r="E71" s="14"/>
      <c r="F71" s="125" t="s">
        <v>867</v>
      </c>
      <c r="G71" s="125"/>
      <c r="H71" s="14"/>
      <c r="I71" s="14"/>
      <c r="J71" s="14"/>
      <c r="K71" s="125" t="s">
        <v>867</v>
      </c>
      <c r="L71" s="125"/>
      <c r="M71" s="14"/>
      <c r="N71" s="14"/>
      <c r="O71" s="14"/>
      <c r="P71" s="125" t="s">
        <v>867</v>
      </c>
      <c r="Q71" s="125"/>
      <c r="R71" s="14"/>
    </row>
    <row r="72" spans="1:19" ht="15.75" x14ac:dyDescent="0.25">
      <c r="A72" s="50"/>
      <c r="B72" s="106"/>
      <c r="C72" s="14"/>
      <c r="D72" s="14"/>
      <c r="E72" s="14"/>
      <c r="F72" s="125" t="s">
        <v>1513</v>
      </c>
      <c r="G72" s="125"/>
      <c r="H72" s="14"/>
      <c r="I72" s="14"/>
      <c r="J72" s="14"/>
      <c r="K72" s="125" t="s">
        <v>1513</v>
      </c>
      <c r="L72" s="125"/>
      <c r="M72" s="14"/>
      <c r="N72" s="14"/>
      <c r="O72" s="14"/>
      <c r="P72" s="125" t="s">
        <v>1513</v>
      </c>
      <c r="Q72" s="125"/>
      <c r="R72" s="14"/>
    </row>
    <row r="73" spans="1:19" ht="16.5" thickBot="1" x14ac:dyDescent="0.3">
      <c r="A73" s="50"/>
      <c r="B73" s="106"/>
      <c r="C73" s="14"/>
      <c r="D73" s="108" t="s">
        <v>1477</v>
      </c>
      <c r="E73" s="14"/>
      <c r="F73" s="120" t="s">
        <v>1514</v>
      </c>
      <c r="G73" s="120"/>
      <c r="H73" s="14"/>
      <c r="I73" s="108" t="s">
        <v>1477</v>
      </c>
      <c r="J73" s="14"/>
      <c r="K73" s="120" t="s">
        <v>1514</v>
      </c>
      <c r="L73" s="120"/>
      <c r="M73" s="14"/>
      <c r="N73" s="108" t="s">
        <v>1477</v>
      </c>
      <c r="O73" s="14"/>
      <c r="P73" s="120" t="s">
        <v>1514</v>
      </c>
      <c r="Q73" s="120"/>
      <c r="R73" s="14"/>
    </row>
    <row r="74" spans="1:19" ht="15.75" x14ac:dyDescent="0.25">
      <c r="A74" s="50"/>
      <c r="B74" s="132"/>
      <c r="C74" s="20"/>
      <c r="D74" s="101"/>
      <c r="E74" s="20"/>
      <c r="F74" s="102"/>
      <c r="G74" s="102"/>
      <c r="H74" s="20"/>
      <c r="I74" s="101"/>
      <c r="J74" s="20"/>
      <c r="K74" s="102"/>
      <c r="L74" s="102"/>
      <c r="M74" s="20"/>
      <c r="N74" s="101"/>
      <c r="O74" s="20"/>
      <c r="P74" s="102"/>
      <c r="Q74" s="102"/>
      <c r="R74" s="20"/>
    </row>
    <row r="75" spans="1:19" ht="15.75" x14ac:dyDescent="0.25">
      <c r="A75" s="50"/>
      <c r="B75" s="110" t="s">
        <v>1479</v>
      </c>
      <c r="C75" s="17"/>
      <c r="D75" s="60">
        <v>919928</v>
      </c>
      <c r="E75" s="17"/>
      <c r="F75" s="135" t="s">
        <v>290</v>
      </c>
      <c r="G75" s="26">
        <v>4.97</v>
      </c>
      <c r="H75" s="17"/>
      <c r="I75" s="60">
        <v>736412</v>
      </c>
      <c r="J75" s="17"/>
      <c r="K75" s="135" t="s">
        <v>290</v>
      </c>
      <c r="L75" s="26">
        <v>4.92</v>
      </c>
      <c r="M75" s="17"/>
      <c r="N75" s="60">
        <v>455352</v>
      </c>
      <c r="O75" s="17"/>
      <c r="P75" s="135" t="s">
        <v>290</v>
      </c>
      <c r="Q75" s="26">
        <v>4.9800000000000004</v>
      </c>
      <c r="R75" s="17"/>
    </row>
    <row r="76" spans="1:19" ht="15.75" x14ac:dyDescent="0.25">
      <c r="A76" s="50"/>
      <c r="B76" s="118" t="s">
        <v>1515</v>
      </c>
      <c r="C76" s="20"/>
      <c r="D76" s="30" t="s">
        <v>1516</v>
      </c>
      <c r="E76" s="105" t="s">
        <v>338</v>
      </c>
      <c r="F76" s="45">
        <v>5.04</v>
      </c>
      <c r="G76" s="45"/>
      <c r="H76" s="20"/>
      <c r="I76" s="113" t="s">
        <v>350</v>
      </c>
      <c r="J76" s="20"/>
      <c r="K76" s="127" t="s">
        <v>350</v>
      </c>
      <c r="L76" s="127"/>
      <c r="M76" s="20"/>
      <c r="N76" s="113" t="s">
        <v>350</v>
      </c>
      <c r="O76" s="20"/>
      <c r="P76" s="127" t="s">
        <v>350</v>
      </c>
      <c r="Q76" s="127"/>
      <c r="R76" s="20"/>
    </row>
    <row r="77" spans="1:19" ht="15.75" x14ac:dyDescent="0.25">
      <c r="A77" s="50"/>
      <c r="B77" s="110" t="s">
        <v>1480</v>
      </c>
      <c r="C77" s="17"/>
      <c r="D77" s="60">
        <v>304277</v>
      </c>
      <c r="E77" s="17"/>
      <c r="F77" s="42">
        <v>5.84</v>
      </c>
      <c r="G77" s="42"/>
      <c r="H77" s="17"/>
      <c r="I77" s="60">
        <v>351452</v>
      </c>
      <c r="J77" s="17"/>
      <c r="K77" s="42">
        <v>5.0199999999999996</v>
      </c>
      <c r="L77" s="42"/>
      <c r="M77" s="17"/>
      <c r="N77" s="60">
        <v>266258</v>
      </c>
      <c r="O77" s="17"/>
      <c r="P77" s="42">
        <v>4.83</v>
      </c>
      <c r="Q77" s="42"/>
      <c r="R77" s="17"/>
    </row>
    <row r="78" spans="1:19" ht="15.75" x14ac:dyDescent="0.25">
      <c r="A78" s="50"/>
      <c r="B78" s="118" t="s">
        <v>1517</v>
      </c>
      <c r="C78" s="20"/>
      <c r="D78" s="61">
        <v>35166</v>
      </c>
      <c r="E78" s="20"/>
      <c r="F78" s="45">
        <v>5.62</v>
      </c>
      <c r="G78" s="45"/>
      <c r="H78" s="20"/>
      <c r="I78" s="61">
        <v>17211</v>
      </c>
      <c r="J78" s="20"/>
      <c r="K78" s="45">
        <v>4.8600000000000003</v>
      </c>
      <c r="L78" s="45"/>
      <c r="M78" s="20"/>
      <c r="N78" s="61">
        <v>32704</v>
      </c>
      <c r="O78" s="20"/>
      <c r="P78" s="45">
        <v>4.79</v>
      </c>
      <c r="Q78" s="45"/>
      <c r="R78" s="20"/>
    </row>
    <row r="79" spans="1:19" ht="15.75" x14ac:dyDescent="0.25">
      <c r="A79" s="50"/>
      <c r="B79" s="110" t="s">
        <v>1518</v>
      </c>
      <c r="C79" s="17"/>
      <c r="D79" s="26" t="s">
        <v>1519</v>
      </c>
      <c r="E79" s="135" t="s">
        <v>338</v>
      </c>
      <c r="F79" s="42">
        <v>4.82</v>
      </c>
      <c r="G79" s="42"/>
      <c r="H79" s="17"/>
      <c r="I79" s="26" t="s">
        <v>1520</v>
      </c>
      <c r="J79" s="135" t="s">
        <v>338</v>
      </c>
      <c r="K79" s="42">
        <v>4.84</v>
      </c>
      <c r="L79" s="42"/>
      <c r="M79" s="17"/>
      <c r="N79" s="26" t="s">
        <v>1521</v>
      </c>
      <c r="O79" s="135" t="s">
        <v>338</v>
      </c>
      <c r="P79" s="42">
        <v>4.1900000000000004</v>
      </c>
      <c r="Q79" s="42"/>
      <c r="R79" s="17"/>
    </row>
    <row r="80" spans="1:19" ht="16.5" thickBot="1" x14ac:dyDescent="0.3">
      <c r="A80" s="50"/>
      <c r="B80" s="118" t="s">
        <v>1482</v>
      </c>
      <c r="C80" s="20"/>
      <c r="D80" s="31" t="s">
        <v>1522</v>
      </c>
      <c r="E80" s="105" t="s">
        <v>338</v>
      </c>
      <c r="F80" s="45">
        <v>4.7300000000000004</v>
      </c>
      <c r="G80" s="45"/>
      <c r="H80" s="20"/>
      <c r="I80" s="31" t="s">
        <v>1523</v>
      </c>
      <c r="J80" s="105" t="s">
        <v>338</v>
      </c>
      <c r="K80" s="45">
        <v>5.14</v>
      </c>
      <c r="L80" s="45"/>
      <c r="M80" s="20"/>
      <c r="N80" s="31" t="s">
        <v>1524</v>
      </c>
      <c r="O80" s="105" t="s">
        <v>338</v>
      </c>
      <c r="P80" s="45">
        <v>5.15</v>
      </c>
      <c r="Q80" s="45"/>
      <c r="R80" s="20"/>
    </row>
    <row r="81" spans="1:19" ht="16.5" thickBot="1" x14ac:dyDescent="0.3">
      <c r="A81" s="50"/>
      <c r="B81" s="110" t="s">
        <v>1486</v>
      </c>
      <c r="C81" s="17"/>
      <c r="D81" s="73">
        <v>1183870</v>
      </c>
      <c r="E81" s="17"/>
      <c r="F81" s="162" t="s">
        <v>290</v>
      </c>
      <c r="G81" s="96">
        <v>5.22</v>
      </c>
      <c r="H81" s="17"/>
      <c r="I81" s="73">
        <v>919928</v>
      </c>
      <c r="J81" s="17"/>
      <c r="K81" s="162" t="s">
        <v>290</v>
      </c>
      <c r="L81" s="96">
        <v>4.97</v>
      </c>
      <c r="M81" s="17"/>
      <c r="N81" s="73">
        <v>736412</v>
      </c>
      <c r="O81" s="17"/>
      <c r="P81" s="162" t="s">
        <v>290</v>
      </c>
      <c r="Q81" s="96">
        <v>4.92</v>
      </c>
      <c r="R81" s="17"/>
    </row>
    <row r="82" spans="1:19" ht="15.75" thickTop="1" x14ac:dyDescent="0.25">
      <c r="A82" s="50"/>
      <c r="B82" s="143"/>
      <c r="C82" s="143"/>
      <c r="D82" s="143"/>
      <c r="E82" s="143"/>
      <c r="F82" s="143"/>
      <c r="G82" s="143"/>
      <c r="H82" s="143"/>
      <c r="I82" s="143"/>
      <c r="J82" s="143"/>
      <c r="K82" s="143"/>
      <c r="L82" s="143"/>
      <c r="M82" s="143"/>
      <c r="N82" s="143"/>
      <c r="O82" s="143"/>
      <c r="P82" s="143"/>
      <c r="Q82" s="143"/>
      <c r="R82" s="143"/>
      <c r="S82" s="143"/>
    </row>
    <row r="83" spans="1:19" x14ac:dyDescent="0.25">
      <c r="A83" s="50"/>
      <c r="B83" s="143" t="s">
        <v>1525</v>
      </c>
      <c r="C83" s="143"/>
      <c r="D83" s="143"/>
      <c r="E83" s="143"/>
      <c r="F83" s="143"/>
      <c r="G83" s="143"/>
      <c r="H83" s="143"/>
      <c r="I83" s="143"/>
      <c r="J83" s="143"/>
      <c r="K83" s="143"/>
      <c r="L83" s="143"/>
      <c r="M83" s="143"/>
      <c r="N83" s="143"/>
      <c r="O83" s="143"/>
      <c r="P83" s="143"/>
      <c r="Q83" s="143"/>
      <c r="R83" s="143"/>
      <c r="S83" s="143"/>
    </row>
    <row r="84" spans="1:19" x14ac:dyDescent="0.25">
      <c r="A84" s="50"/>
      <c r="B84" s="143"/>
      <c r="C84" s="143"/>
      <c r="D84" s="143"/>
      <c r="E84" s="143"/>
      <c r="F84" s="143"/>
      <c r="G84" s="143"/>
      <c r="H84" s="143"/>
      <c r="I84" s="143"/>
      <c r="J84" s="143"/>
      <c r="K84" s="143"/>
      <c r="L84" s="143"/>
      <c r="M84" s="143"/>
      <c r="N84" s="143"/>
      <c r="O84" s="143"/>
      <c r="P84" s="143"/>
      <c r="Q84" s="143"/>
      <c r="R84" s="143"/>
      <c r="S84" s="143"/>
    </row>
    <row r="85" spans="1:19" x14ac:dyDescent="0.25">
      <c r="A85" s="50"/>
      <c r="B85" s="143" t="s">
        <v>1526</v>
      </c>
      <c r="C85" s="143"/>
      <c r="D85" s="143"/>
      <c r="E85" s="143"/>
      <c r="F85" s="143"/>
      <c r="G85" s="143"/>
      <c r="H85" s="143"/>
      <c r="I85" s="143"/>
      <c r="J85" s="143"/>
      <c r="K85" s="143"/>
      <c r="L85" s="143"/>
      <c r="M85" s="143"/>
      <c r="N85" s="143"/>
      <c r="O85" s="143"/>
      <c r="P85" s="143"/>
      <c r="Q85" s="143"/>
      <c r="R85" s="143"/>
      <c r="S85" s="143"/>
    </row>
    <row r="86" spans="1:19" x14ac:dyDescent="0.25">
      <c r="A86" s="50"/>
      <c r="B86" s="143"/>
      <c r="C86" s="143"/>
      <c r="D86" s="143"/>
      <c r="E86" s="143"/>
      <c r="F86" s="143"/>
      <c r="G86" s="143"/>
      <c r="H86" s="143"/>
      <c r="I86" s="143"/>
      <c r="J86" s="143"/>
      <c r="K86" s="143"/>
      <c r="L86" s="143"/>
      <c r="M86" s="143"/>
      <c r="N86" s="143"/>
      <c r="O86" s="143"/>
      <c r="P86" s="143"/>
      <c r="Q86" s="143"/>
      <c r="R86" s="143"/>
      <c r="S86" s="143"/>
    </row>
    <row r="87" spans="1:19" x14ac:dyDescent="0.25">
      <c r="A87" s="50"/>
      <c r="B87" s="143" t="s">
        <v>1527</v>
      </c>
      <c r="C87" s="143"/>
      <c r="D87" s="143"/>
      <c r="E87" s="143"/>
      <c r="F87" s="143"/>
      <c r="G87" s="143"/>
      <c r="H87" s="143"/>
      <c r="I87" s="143"/>
      <c r="J87" s="143"/>
      <c r="K87" s="143"/>
      <c r="L87" s="143"/>
      <c r="M87" s="143"/>
      <c r="N87" s="143"/>
      <c r="O87" s="143"/>
      <c r="P87" s="143"/>
      <c r="Q87" s="143"/>
      <c r="R87" s="143"/>
      <c r="S87" s="143"/>
    </row>
    <row r="88" spans="1:19" x14ac:dyDescent="0.25">
      <c r="A88" s="50"/>
      <c r="B88" s="142"/>
      <c r="C88" s="142"/>
      <c r="D88" s="142"/>
      <c r="E88" s="142"/>
      <c r="F88" s="142"/>
      <c r="G88" s="142"/>
      <c r="H88" s="142"/>
      <c r="I88" s="142"/>
      <c r="J88" s="142"/>
      <c r="K88" s="142"/>
      <c r="L88" s="142"/>
      <c r="M88" s="142"/>
      <c r="N88" s="142"/>
      <c r="O88" s="142"/>
      <c r="P88" s="142"/>
      <c r="Q88" s="142"/>
      <c r="R88" s="142"/>
      <c r="S88" s="142"/>
    </row>
    <row r="89" spans="1:19" x14ac:dyDescent="0.25">
      <c r="A89" s="50"/>
      <c r="B89" s="144" t="s">
        <v>1528</v>
      </c>
      <c r="C89" s="144"/>
      <c r="D89" s="144"/>
      <c r="E89" s="144"/>
      <c r="F89" s="144"/>
      <c r="G89" s="144"/>
      <c r="H89" s="144"/>
      <c r="I89" s="144"/>
      <c r="J89" s="144"/>
      <c r="K89" s="144"/>
      <c r="L89" s="144"/>
      <c r="M89" s="144"/>
      <c r="N89" s="144"/>
      <c r="O89" s="144"/>
      <c r="P89" s="144"/>
      <c r="Q89" s="144"/>
      <c r="R89" s="144"/>
      <c r="S89" s="144"/>
    </row>
    <row r="90" spans="1:19" x14ac:dyDescent="0.25">
      <c r="A90" s="50"/>
      <c r="B90" s="143"/>
      <c r="C90" s="143"/>
      <c r="D90" s="143"/>
      <c r="E90" s="143"/>
      <c r="F90" s="143"/>
      <c r="G90" s="143"/>
      <c r="H90" s="143"/>
      <c r="I90" s="143"/>
      <c r="J90" s="143"/>
      <c r="K90" s="143"/>
      <c r="L90" s="143"/>
      <c r="M90" s="143"/>
      <c r="N90" s="143"/>
      <c r="O90" s="143"/>
      <c r="P90" s="143"/>
      <c r="Q90" s="143"/>
      <c r="R90" s="143"/>
      <c r="S90" s="143"/>
    </row>
    <row r="91" spans="1:19" ht="25.5" customHeight="1" x14ac:dyDescent="0.25">
      <c r="A91" s="50"/>
      <c r="B91" s="143" t="s">
        <v>1529</v>
      </c>
      <c r="C91" s="143"/>
      <c r="D91" s="143"/>
      <c r="E91" s="143"/>
      <c r="F91" s="143"/>
      <c r="G91" s="143"/>
      <c r="H91" s="143"/>
      <c r="I91" s="143"/>
      <c r="J91" s="143"/>
      <c r="K91" s="143"/>
      <c r="L91" s="143"/>
      <c r="M91" s="143"/>
      <c r="N91" s="143"/>
      <c r="O91" s="143"/>
      <c r="P91" s="143"/>
      <c r="Q91" s="143"/>
      <c r="R91" s="143"/>
      <c r="S91" s="143"/>
    </row>
    <row r="92" spans="1:19" x14ac:dyDescent="0.25">
      <c r="A92" s="50"/>
      <c r="B92" s="143"/>
      <c r="C92" s="143"/>
      <c r="D92" s="143"/>
      <c r="E92" s="143"/>
      <c r="F92" s="143"/>
      <c r="G92" s="143"/>
      <c r="H92" s="143"/>
      <c r="I92" s="143"/>
      <c r="J92" s="143"/>
      <c r="K92" s="143"/>
      <c r="L92" s="143"/>
      <c r="M92" s="143"/>
      <c r="N92" s="143"/>
      <c r="O92" s="143"/>
      <c r="P92" s="143"/>
      <c r="Q92" s="143"/>
      <c r="R92" s="143"/>
      <c r="S92" s="143"/>
    </row>
    <row r="93" spans="1:19" x14ac:dyDescent="0.25">
      <c r="A93" s="50"/>
      <c r="B93" s="143" t="s">
        <v>1530</v>
      </c>
      <c r="C93" s="143"/>
      <c r="D93" s="143"/>
      <c r="E93" s="143"/>
      <c r="F93" s="143"/>
      <c r="G93" s="143"/>
      <c r="H93" s="143"/>
      <c r="I93" s="143"/>
      <c r="J93" s="143"/>
      <c r="K93" s="143"/>
      <c r="L93" s="143"/>
      <c r="M93" s="143"/>
      <c r="N93" s="143"/>
      <c r="O93" s="143"/>
      <c r="P93" s="143"/>
      <c r="Q93" s="143"/>
      <c r="R93" s="143"/>
      <c r="S93" s="143"/>
    </row>
    <row r="94" spans="1:19" x14ac:dyDescent="0.25">
      <c r="A94" s="50"/>
      <c r="B94" s="143"/>
      <c r="C94" s="143"/>
      <c r="D94" s="143"/>
      <c r="E94" s="143"/>
      <c r="F94" s="143"/>
      <c r="G94" s="143"/>
      <c r="H94" s="143"/>
      <c r="I94" s="143"/>
      <c r="J94" s="143"/>
      <c r="K94" s="143"/>
      <c r="L94" s="143"/>
      <c r="M94" s="143"/>
      <c r="N94" s="143"/>
      <c r="O94" s="143"/>
      <c r="P94" s="143"/>
      <c r="Q94" s="143"/>
      <c r="R94" s="143"/>
      <c r="S94" s="143"/>
    </row>
    <row r="95" spans="1:19" ht="16.5" thickBot="1" x14ac:dyDescent="0.3">
      <c r="A95" s="50"/>
      <c r="B95" s="106"/>
      <c r="C95" s="14"/>
      <c r="D95" s="120">
        <v>2014</v>
      </c>
      <c r="E95" s="120"/>
      <c r="F95" s="120"/>
      <c r="G95" s="120"/>
      <c r="H95" s="14"/>
      <c r="I95" s="120">
        <v>2013</v>
      </c>
      <c r="J95" s="120"/>
      <c r="K95" s="120"/>
      <c r="L95" s="120"/>
      <c r="M95" s="14"/>
      <c r="N95" s="120">
        <v>2012</v>
      </c>
      <c r="O95" s="120"/>
      <c r="P95" s="120"/>
      <c r="Q95" s="120"/>
      <c r="R95" s="14"/>
    </row>
    <row r="96" spans="1:19" ht="15.75" x14ac:dyDescent="0.25">
      <c r="A96" s="50"/>
      <c r="B96" s="106"/>
      <c r="C96" s="14"/>
      <c r="D96" s="93"/>
      <c r="E96" s="14"/>
      <c r="F96" s="124" t="s">
        <v>1475</v>
      </c>
      <c r="G96" s="124"/>
      <c r="H96" s="14"/>
      <c r="I96" s="93"/>
      <c r="J96" s="14"/>
      <c r="K96" s="124" t="s">
        <v>1475</v>
      </c>
      <c r="L96" s="124"/>
      <c r="M96" s="14"/>
      <c r="N96" s="93"/>
      <c r="O96" s="93"/>
      <c r="P96" s="124" t="s">
        <v>1475</v>
      </c>
      <c r="Q96" s="124"/>
      <c r="R96" s="14"/>
    </row>
    <row r="97" spans="1:19" ht="15.75" x14ac:dyDescent="0.25">
      <c r="A97" s="50"/>
      <c r="B97" s="106"/>
      <c r="C97" s="14"/>
      <c r="D97" s="14"/>
      <c r="E97" s="14"/>
      <c r="F97" s="125" t="s">
        <v>867</v>
      </c>
      <c r="G97" s="125"/>
      <c r="H97" s="14"/>
      <c r="I97" s="14"/>
      <c r="J97" s="14"/>
      <c r="K97" s="125" t="s">
        <v>867</v>
      </c>
      <c r="L97" s="125"/>
      <c r="M97" s="14"/>
      <c r="N97" s="14"/>
      <c r="O97" s="14"/>
      <c r="P97" s="125" t="s">
        <v>867</v>
      </c>
      <c r="Q97" s="125"/>
      <c r="R97" s="14"/>
    </row>
    <row r="98" spans="1:19" ht="15.75" x14ac:dyDescent="0.25">
      <c r="A98" s="50"/>
      <c r="B98" s="106"/>
      <c r="C98" s="14"/>
      <c r="D98" s="14"/>
      <c r="E98" s="14"/>
      <c r="F98" s="125" t="s">
        <v>1513</v>
      </c>
      <c r="G98" s="125"/>
      <c r="H98" s="14"/>
      <c r="I98" s="14"/>
      <c r="J98" s="14"/>
      <c r="K98" s="125" t="s">
        <v>1513</v>
      </c>
      <c r="L98" s="125"/>
      <c r="M98" s="14"/>
      <c r="N98" s="14"/>
      <c r="O98" s="14"/>
      <c r="P98" s="125" t="s">
        <v>1513</v>
      </c>
      <c r="Q98" s="125"/>
      <c r="R98" s="14"/>
    </row>
    <row r="99" spans="1:19" ht="16.5" thickBot="1" x14ac:dyDescent="0.3">
      <c r="A99" s="50"/>
      <c r="B99" s="106"/>
      <c r="C99" s="14"/>
      <c r="D99" s="108" t="s">
        <v>1477</v>
      </c>
      <c r="E99" s="14"/>
      <c r="F99" s="120" t="s">
        <v>1514</v>
      </c>
      <c r="G99" s="120"/>
      <c r="H99" s="14"/>
      <c r="I99" s="108" t="s">
        <v>1477</v>
      </c>
      <c r="J99" s="14"/>
      <c r="K99" s="120" t="s">
        <v>1514</v>
      </c>
      <c r="L99" s="120"/>
      <c r="M99" s="14"/>
      <c r="N99" s="108" t="s">
        <v>1477</v>
      </c>
      <c r="O99" s="14"/>
      <c r="P99" s="120" t="s">
        <v>1514</v>
      </c>
      <c r="Q99" s="120"/>
      <c r="R99" s="14"/>
    </row>
    <row r="100" spans="1:19" ht="15.75" x14ac:dyDescent="0.25">
      <c r="A100" s="50"/>
      <c r="B100" s="132"/>
      <c r="C100" s="20"/>
      <c r="D100" s="101"/>
      <c r="E100" s="20"/>
      <c r="F100" s="102"/>
      <c r="G100" s="102"/>
      <c r="H100" s="20"/>
      <c r="I100" s="101"/>
      <c r="J100" s="20"/>
      <c r="K100" s="102"/>
      <c r="L100" s="102"/>
      <c r="M100" s="20"/>
      <c r="N100" s="101"/>
      <c r="O100" s="20"/>
      <c r="P100" s="102"/>
      <c r="Q100" s="102"/>
      <c r="R100" s="20"/>
    </row>
    <row r="101" spans="1:19" ht="15.75" x14ac:dyDescent="0.25">
      <c r="A101" s="50"/>
      <c r="B101" s="110" t="s">
        <v>1531</v>
      </c>
      <c r="C101" s="17"/>
      <c r="D101" s="60">
        <v>29054</v>
      </c>
      <c r="E101" s="17"/>
      <c r="F101" s="135" t="s">
        <v>290</v>
      </c>
      <c r="G101" s="26">
        <v>5.05</v>
      </c>
      <c r="H101" s="17"/>
      <c r="I101" s="60">
        <v>32991</v>
      </c>
      <c r="J101" s="17"/>
      <c r="K101" s="135" t="s">
        <v>290</v>
      </c>
      <c r="L101" s="26">
        <v>4.7699999999999996</v>
      </c>
      <c r="M101" s="17"/>
      <c r="N101" s="60">
        <v>22771</v>
      </c>
      <c r="O101" s="17"/>
      <c r="P101" s="135" t="s">
        <v>290</v>
      </c>
      <c r="Q101" s="26">
        <v>5.23</v>
      </c>
      <c r="R101" s="17"/>
    </row>
    <row r="102" spans="1:19" ht="15.75" x14ac:dyDescent="0.25">
      <c r="A102" s="50"/>
      <c r="B102" s="118" t="s">
        <v>1532</v>
      </c>
      <c r="C102" s="20"/>
      <c r="D102" s="61">
        <v>4960</v>
      </c>
      <c r="E102" s="20"/>
      <c r="F102" s="45">
        <v>5.04</v>
      </c>
      <c r="G102" s="45"/>
      <c r="H102" s="20"/>
      <c r="I102" s="113" t="s">
        <v>350</v>
      </c>
      <c r="J102" s="20"/>
      <c r="K102" s="127" t="s">
        <v>350</v>
      </c>
      <c r="L102" s="127"/>
      <c r="M102" s="20"/>
      <c r="N102" s="113" t="s">
        <v>350</v>
      </c>
      <c r="O102" s="20"/>
      <c r="P102" s="127" t="s">
        <v>350</v>
      </c>
      <c r="Q102" s="127"/>
      <c r="R102" s="20"/>
    </row>
    <row r="103" spans="1:19" ht="15.75" x14ac:dyDescent="0.25">
      <c r="A103" s="50"/>
      <c r="B103" s="110" t="s">
        <v>1480</v>
      </c>
      <c r="C103" s="17"/>
      <c r="D103" s="60">
        <v>49699</v>
      </c>
      <c r="E103" s="17"/>
      <c r="F103" s="42">
        <v>5.84</v>
      </c>
      <c r="G103" s="42"/>
      <c r="H103" s="17"/>
      <c r="I103" s="60">
        <v>28800</v>
      </c>
      <c r="J103" s="17"/>
      <c r="K103" s="42">
        <v>5.04</v>
      </c>
      <c r="L103" s="42"/>
      <c r="M103" s="17"/>
      <c r="N103" s="60">
        <v>31897</v>
      </c>
      <c r="O103" s="17"/>
      <c r="P103" s="42">
        <v>4.7699999999999996</v>
      </c>
      <c r="Q103" s="42"/>
      <c r="R103" s="17"/>
    </row>
    <row r="104" spans="1:19" ht="15.75" x14ac:dyDescent="0.25">
      <c r="A104" s="50"/>
      <c r="B104" s="118" t="s">
        <v>1517</v>
      </c>
      <c r="C104" s="20"/>
      <c r="D104" s="61">
        <v>4042</v>
      </c>
      <c r="E104" s="20"/>
      <c r="F104" s="45">
        <v>5.63</v>
      </c>
      <c r="G104" s="45"/>
      <c r="H104" s="20"/>
      <c r="I104" s="61">
        <v>1636</v>
      </c>
      <c r="J104" s="20"/>
      <c r="K104" s="45">
        <v>5.03</v>
      </c>
      <c r="L104" s="45"/>
      <c r="M104" s="20"/>
      <c r="N104" s="61">
        <v>2252</v>
      </c>
      <c r="O104" s="20"/>
      <c r="P104" s="45">
        <v>4.76</v>
      </c>
      <c r="Q104" s="45"/>
      <c r="R104" s="20"/>
    </row>
    <row r="105" spans="1:19" ht="15.75" x14ac:dyDescent="0.25">
      <c r="A105" s="50"/>
      <c r="B105" s="110" t="s">
        <v>1518</v>
      </c>
      <c r="C105" s="17"/>
      <c r="D105" s="26" t="s">
        <v>1533</v>
      </c>
      <c r="E105" s="135" t="s">
        <v>338</v>
      </c>
      <c r="F105" s="42">
        <v>5.0999999999999996</v>
      </c>
      <c r="G105" s="42"/>
      <c r="H105" s="17"/>
      <c r="I105" s="26" t="s">
        <v>1534</v>
      </c>
      <c r="J105" s="135" t="s">
        <v>338</v>
      </c>
      <c r="K105" s="42">
        <v>4.7699999999999996</v>
      </c>
      <c r="L105" s="42"/>
      <c r="M105" s="17"/>
      <c r="N105" s="26" t="s">
        <v>1535</v>
      </c>
      <c r="O105" s="135" t="s">
        <v>338</v>
      </c>
      <c r="P105" s="42">
        <v>5.21</v>
      </c>
      <c r="Q105" s="42"/>
      <c r="R105" s="17"/>
    </row>
    <row r="106" spans="1:19" ht="16.5" thickBot="1" x14ac:dyDescent="0.3">
      <c r="A106" s="50"/>
      <c r="B106" s="118" t="s">
        <v>1482</v>
      </c>
      <c r="C106" s="20"/>
      <c r="D106" s="114" t="s">
        <v>350</v>
      </c>
      <c r="E106" s="20"/>
      <c r="F106" s="127" t="s">
        <v>350</v>
      </c>
      <c r="G106" s="127"/>
      <c r="H106" s="20"/>
      <c r="I106" s="114" t="s">
        <v>350</v>
      </c>
      <c r="J106" s="20"/>
      <c r="K106" s="127" t="s">
        <v>350</v>
      </c>
      <c r="L106" s="127"/>
      <c r="M106" s="20"/>
      <c r="N106" s="114" t="s">
        <v>350</v>
      </c>
      <c r="O106" s="20"/>
      <c r="P106" s="127" t="s">
        <v>350</v>
      </c>
      <c r="Q106" s="127"/>
      <c r="R106" s="20"/>
    </row>
    <row r="107" spans="1:19" ht="16.5" thickBot="1" x14ac:dyDescent="0.3">
      <c r="A107" s="50"/>
      <c r="B107" s="110" t="s">
        <v>1536</v>
      </c>
      <c r="C107" s="17"/>
      <c r="D107" s="73">
        <v>55745</v>
      </c>
      <c r="E107" s="17"/>
      <c r="F107" s="162" t="s">
        <v>290</v>
      </c>
      <c r="G107" s="96">
        <v>5.77</v>
      </c>
      <c r="H107" s="17"/>
      <c r="I107" s="73">
        <v>29054</v>
      </c>
      <c r="J107" s="17"/>
      <c r="K107" s="162" t="s">
        <v>290</v>
      </c>
      <c r="L107" s="96">
        <v>5.05</v>
      </c>
      <c r="M107" s="17"/>
      <c r="N107" s="73">
        <v>32991</v>
      </c>
      <c r="O107" s="17"/>
      <c r="P107" s="162" t="s">
        <v>290</v>
      </c>
      <c r="Q107" s="96">
        <v>4.7699999999999996</v>
      </c>
      <c r="R107" s="17"/>
    </row>
    <row r="108" spans="1:19" ht="16.5" thickTop="1" x14ac:dyDescent="0.25">
      <c r="A108" s="50"/>
      <c r="B108" s="118" t="s">
        <v>1486</v>
      </c>
      <c r="C108" s="20"/>
      <c r="D108" s="167">
        <v>146057</v>
      </c>
      <c r="E108" s="20"/>
      <c r="F108" s="168" t="s">
        <v>290</v>
      </c>
      <c r="G108" s="169">
        <v>5.34</v>
      </c>
      <c r="H108" s="20"/>
      <c r="I108" s="167">
        <v>87356</v>
      </c>
      <c r="J108" s="20"/>
      <c r="K108" s="168" t="s">
        <v>290</v>
      </c>
      <c r="L108" s="169">
        <v>5.0599999999999996</v>
      </c>
      <c r="M108" s="20"/>
      <c r="N108" s="167">
        <v>56920</v>
      </c>
      <c r="O108" s="20"/>
      <c r="P108" s="168" t="s">
        <v>290</v>
      </c>
      <c r="Q108" s="169">
        <v>4.96</v>
      </c>
      <c r="R108" s="20"/>
    </row>
    <row r="109" spans="1:19" x14ac:dyDescent="0.25">
      <c r="A109" s="50"/>
      <c r="B109" s="143"/>
      <c r="C109" s="143"/>
      <c r="D109" s="143"/>
      <c r="E109" s="143"/>
      <c r="F109" s="143"/>
      <c r="G109" s="143"/>
      <c r="H109" s="143"/>
      <c r="I109" s="143"/>
      <c r="J109" s="143"/>
      <c r="K109" s="143"/>
      <c r="L109" s="143"/>
      <c r="M109" s="143"/>
      <c r="N109" s="143"/>
      <c r="O109" s="143"/>
      <c r="P109" s="143"/>
      <c r="Q109" s="143"/>
      <c r="R109" s="143"/>
      <c r="S109" s="143"/>
    </row>
    <row r="110" spans="1:19" ht="25.5" customHeight="1" x14ac:dyDescent="0.25">
      <c r="A110" s="50"/>
      <c r="B110" s="143" t="s">
        <v>1537</v>
      </c>
      <c r="C110" s="143"/>
      <c r="D110" s="143"/>
      <c r="E110" s="143"/>
      <c r="F110" s="143"/>
      <c r="G110" s="143"/>
      <c r="H110" s="143"/>
      <c r="I110" s="143"/>
      <c r="J110" s="143"/>
      <c r="K110" s="143"/>
      <c r="L110" s="143"/>
      <c r="M110" s="143"/>
      <c r="N110" s="143"/>
      <c r="O110" s="143"/>
      <c r="P110" s="143"/>
      <c r="Q110" s="143"/>
      <c r="R110" s="143"/>
      <c r="S110" s="143"/>
    </row>
    <row r="111" spans="1:19" x14ac:dyDescent="0.25">
      <c r="A111" s="50"/>
      <c r="B111" s="143"/>
      <c r="C111" s="143"/>
      <c r="D111" s="143"/>
      <c r="E111" s="143"/>
      <c r="F111" s="143"/>
      <c r="G111" s="143"/>
      <c r="H111" s="143"/>
      <c r="I111" s="143"/>
      <c r="J111" s="143"/>
      <c r="K111" s="143"/>
      <c r="L111" s="143"/>
      <c r="M111" s="143"/>
      <c r="N111" s="143"/>
      <c r="O111" s="143"/>
      <c r="P111" s="143"/>
      <c r="Q111" s="143"/>
      <c r="R111" s="143"/>
      <c r="S111" s="143"/>
    </row>
    <row r="112" spans="1:19" x14ac:dyDescent="0.25">
      <c r="A112" s="50"/>
      <c r="B112" s="143" t="s">
        <v>1538</v>
      </c>
      <c r="C112" s="143"/>
      <c r="D112" s="143"/>
      <c r="E112" s="143"/>
      <c r="F112" s="143"/>
      <c r="G112" s="143"/>
      <c r="H112" s="143"/>
      <c r="I112" s="143"/>
      <c r="J112" s="143"/>
      <c r="K112" s="143"/>
      <c r="L112" s="143"/>
      <c r="M112" s="143"/>
      <c r="N112" s="143"/>
      <c r="O112" s="143"/>
      <c r="P112" s="143"/>
      <c r="Q112" s="143"/>
      <c r="R112" s="143"/>
      <c r="S112" s="143"/>
    </row>
    <row r="113" spans="1:19" x14ac:dyDescent="0.25">
      <c r="A113" s="50"/>
      <c r="B113" s="143"/>
      <c r="C113" s="143"/>
      <c r="D113" s="143"/>
      <c r="E113" s="143"/>
      <c r="F113" s="143"/>
      <c r="G113" s="143"/>
      <c r="H113" s="143"/>
      <c r="I113" s="143"/>
      <c r="J113" s="143"/>
      <c r="K113" s="143"/>
      <c r="L113" s="143"/>
      <c r="M113" s="143"/>
      <c r="N113" s="143"/>
      <c r="O113" s="143"/>
      <c r="P113" s="143"/>
      <c r="Q113" s="143"/>
      <c r="R113" s="143"/>
      <c r="S113" s="143"/>
    </row>
    <row r="114" spans="1:19" x14ac:dyDescent="0.25">
      <c r="A114" s="50"/>
      <c r="B114" s="143" t="s">
        <v>1539</v>
      </c>
      <c r="C114" s="143"/>
      <c r="D114" s="143"/>
      <c r="E114" s="143"/>
      <c r="F114" s="143"/>
      <c r="G114" s="143"/>
      <c r="H114" s="143"/>
      <c r="I114" s="143"/>
      <c r="J114" s="143"/>
      <c r="K114" s="143"/>
      <c r="L114" s="143"/>
      <c r="M114" s="143"/>
      <c r="N114" s="143"/>
      <c r="O114" s="143"/>
      <c r="P114" s="143"/>
      <c r="Q114" s="143"/>
      <c r="R114" s="143"/>
      <c r="S114" s="143"/>
    </row>
    <row r="115" spans="1:19" x14ac:dyDescent="0.25">
      <c r="A115" s="50"/>
      <c r="B115" s="143"/>
      <c r="C115" s="143"/>
      <c r="D115" s="143"/>
      <c r="E115" s="143"/>
      <c r="F115" s="143"/>
      <c r="G115" s="143"/>
      <c r="H115" s="143"/>
      <c r="I115" s="143"/>
      <c r="J115" s="143"/>
      <c r="K115" s="143"/>
      <c r="L115" s="143"/>
      <c r="M115" s="143"/>
      <c r="N115" s="143"/>
      <c r="O115" s="143"/>
      <c r="P115" s="143"/>
      <c r="Q115" s="143"/>
      <c r="R115" s="143"/>
      <c r="S115" s="143"/>
    </row>
    <row r="116" spans="1:19" x14ac:dyDescent="0.25">
      <c r="A116" s="50"/>
      <c r="B116" s="56"/>
      <c r="C116" s="56"/>
      <c r="D116" s="56"/>
      <c r="E116" s="56"/>
      <c r="F116" s="56"/>
      <c r="G116" s="56"/>
      <c r="H116" s="56"/>
      <c r="I116" s="56"/>
      <c r="J116" s="56"/>
      <c r="K116" s="56"/>
      <c r="L116" s="56"/>
      <c r="M116" s="56"/>
      <c r="N116" s="56"/>
      <c r="O116" s="56"/>
      <c r="P116" s="56"/>
      <c r="Q116" s="56"/>
      <c r="R116" s="56"/>
      <c r="S116" s="56"/>
    </row>
  </sheetData>
  <mergeCells count="197">
    <mergeCell ref="B112:S112"/>
    <mergeCell ref="B113:S113"/>
    <mergeCell ref="B114:S114"/>
    <mergeCell ref="B115:S115"/>
    <mergeCell ref="B116:S116"/>
    <mergeCell ref="B92:S92"/>
    <mergeCell ref="B93:S93"/>
    <mergeCell ref="B94:S94"/>
    <mergeCell ref="B109:S109"/>
    <mergeCell ref="B110:S110"/>
    <mergeCell ref="B111:S111"/>
    <mergeCell ref="B86:S86"/>
    <mergeCell ref="B87:S87"/>
    <mergeCell ref="B88:S88"/>
    <mergeCell ref="B89:S89"/>
    <mergeCell ref="B90:S90"/>
    <mergeCell ref="B91:S91"/>
    <mergeCell ref="B63:S63"/>
    <mergeCell ref="B64:S64"/>
    <mergeCell ref="B65:S65"/>
    <mergeCell ref="B66:S66"/>
    <mergeCell ref="B67:S67"/>
    <mergeCell ref="B68:S68"/>
    <mergeCell ref="B30:S30"/>
    <mergeCell ref="B31:S31"/>
    <mergeCell ref="B32:S32"/>
    <mergeCell ref="B46:S46"/>
    <mergeCell ref="B47:S47"/>
    <mergeCell ref="B48:S48"/>
    <mergeCell ref="B24:S24"/>
    <mergeCell ref="B25:S25"/>
    <mergeCell ref="B26:S26"/>
    <mergeCell ref="B27:S27"/>
    <mergeCell ref="B28:S28"/>
    <mergeCell ref="B29:S29"/>
    <mergeCell ref="B15:S15"/>
    <mergeCell ref="B16:S16"/>
    <mergeCell ref="B18:S18"/>
    <mergeCell ref="B20:S20"/>
    <mergeCell ref="B22:S22"/>
    <mergeCell ref="B23:S23"/>
    <mergeCell ref="B9:S9"/>
    <mergeCell ref="B10:S10"/>
    <mergeCell ref="B11:S11"/>
    <mergeCell ref="B12:S12"/>
    <mergeCell ref="B13:S13"/>
    <mergeCell ref="B14:S14"/>
    <mergeCell ref="A1:A2"/>
    <mergeCell ref="B1:S1"/>
    <mergeCell ref="B2:S2"/>
    <mergeCell ref="B3:S3"/>
    <mergeCell ref="A4:A116"/>
    <mergeCell ref="B4:S4"/>
    <mergeCell ref="B5:S5"/>
    <mergeCell ref="B6:S6"/>
    <mergeCell ref="B7:S7"/>
    <mergeCell ref="B8:S8"/>
    <mergeCell ref="F105:G105"/>
    <mergeCell ref="K105:L105"/>
    <mergeCell ref="P105:Q105"/>
    <mergeCell ref="F106:G106"/>
    <mergeCell ref="K106:L106"/>
    <mergeCell ref="P106:Q106"/>
    <mergeCell ref="F103:G103"/>
    <mergeCell ref="K103:L103"/>
    <mergeCell ref="P103:Q103"/>
    <mergeCell ref="F104:G104"/>
    <mergeCell ref="K104:L104"/>
    <mergeCell ref="P104:Q104"/>
    <mergeCell ref="F100:G100"/>
    <mergeCell ref="K100:L100"/>
    <mergeCell ref="P100:Q100"/>
    <mergeCell ref="F102:G102"/>
    <mergeCell ref="K102:L102"/>
    <mergeCell ref="P102:Q102"/>
    <mergeCell ref="F98:G98"/>
    <mergeCell ref="K98:L98"/>
    <mergeCell ref="P98:Q98"/>
    <mergeCell ref="F99:G99"/>
    <mergeCell ref="K99:L99"/>
    <mergeCell ref="P99:Q99"/>
    <mergeCell ref="F96:G96"/>
    <mergeCell ref="K96:L96"/>
    <mergeCell ref="P96:Q96"/>
    <mergeCell ref="F97:G97"/>
    <mergeCell ref="K97:L97"/>
    <mergeCell ref="P97:Q97"/>
    <mergeCell ref="F80:G80"/>
    <mergeCell ref="K80:L80"/>
    <mergeCell ref="P80:Q80"/>
    <mergeCell ref="D95:G95"/>
    <mergeCell ref="I95:L95"/>
    <mergeCell ref="N95:Q95"/>
    <mergeCell ref="B82:S82"/>
    <mergeCell ref="B83:S83"/>
    <mergeCell ref="B84:S84"/>
    <mergeCell ref="B85:S85"/>
    <mergeCell ref="F78:G78"/>
    <mergeCell ref="K78:L78"/>
    <mergeCell ref="P78:Q78"/>
    <mergeCell ref="F79:G79"/>
    <mergeCell ref="K79:L79"/>
    <mergeCell ref="P79:Q79"/>
    <mergeCell ref="F76:G76"/>
    <mergeCell ref="K76:L76"/>
    <mergeCell ref="P76:Q76"/>
    <mergeCell ref="F77:G77"/>
    <mergeCell ref="K77:L77"/>
    <mergeCell ref="P77:Q77"/>
    <mergeCell ref="F73:G73"/>
    <mergeCell ref="K73:L73"/>
    <mergeCell ref="P73:Q73"/>
    <mergeCell ref="F74:G74"/>
    <mergeCell ref="K74:L74"/>
    <mergeCell ref="P74:Q74"/>
    <mergeCell ref="F71:G71"/>
    <mergeCell ref="K71:L71"/>
    <mergeCell ref="P71:Q71"/>
    <mergeCell ref="F72:G72"/>
    <mergeCell ref="K72:L72"/>
    <mergeCell ref="P72:Q72"/>
    <mergeCell ref="B59:C59"/>
    <mergeCell ref="D69:G69"/>
    <mergeCell ref="I69:L69"/>
    <mergeCell ref="N69:Q69"/>
    <mergeCell ref="F70:G70"/>
    <mergeCell ref="K70:L70"/>
    <mergeCell ref="P70:Q70"/>
    <mergeCell ref="B60:S60"/>
    <mergeCell ref="B61:S61"/>
    <mergeCell ref="B62:S62"/>
    <mergeCell ref="L57:M57"/>
    <mergeCell ref="Q57:R57"/>
    <mergeCell ref="B58:C58"/>
    <mergeCell ref="G58:H58"/>
    <mergeCell ref="L58:M58"/>
    <mergeCell ref="Q58:R58"/>
    <mergeCell ref="B55:C55"/>
    <mergeCell ref="G55:H55"/>
    <mergeCell ref="L55:M55"/>
    <mergeCell ref="Q55:R55"/>
    <mergeCell ref="B56:C56"/>
    <mergeCell ref="G56:H56"/>
    <mergeCell ref="L56:M56"/>
    <mergeCell ref="Q56:R56"/>
    <mergeCell ref="B53:C53"/>
    <mergeCell ref="G53:H53"/>
    <mergeCell ref="L53:M53"/>
    <mergeCell ref="O53:R53"/>
    <mergeCell ref="B54:C54"/>
    <mergeCell ref="G54:H54"/>
    <mergeCell ref="L54:M54"/>
    <mergeCell ref="Q54:R54"/>
    <mergeCell ref="B51:C51"/>
    <mergeCell ref="G51:H51"/>
    <mergeCell ref="L51:M51"/>
    <mergeCell ref="O51:R51"/>
    <mergeCell ref="B52:C52"/>
    <mergeCell ref="G52:H52"/>
    <mergeCell ref="L52:M52"/>
    <mergeCell ref="O52:R52"/>
    <mergeCell ref="B49:C49"/>
    <mergeCell ref="E49:M49"/>
    <mergeCell ref="O49:R49"/>
    <mergeCell ref="B50:C50"/>
    <mergeCell ref="E50:M50"/>
    <mergeCell ref="O50:R50"/>
    <mergeCell ref="F42:G42"/>
    <mergeCell ref="K42:L42"/>
    <mergeCell ref="P42:Q42"/>
    <mergeCell ref="F44:G44"/>
    <mergeCell ref="K44:L44"/>
    <mergeCell ref="P44:Q44"/>
    <mergeCell ref="F40:G40"/>
    <mergeCell ref="K40:L40"/>
    <mergeCell ref="P40:Q40"/>
    <mergeCell ref="F41:G41"/>
    <mergeCell ref="K41:L41"/>
    <mergeCell ref="P41:Q41"/>
    <mergeCell ref="F37:G37"/>
    <mergeCell ref="K37:L37"/>
    <mergeCell ref="P37:Q37"/>
    <mergeCell ref="F38:G38"/>
    <mergeCell ref="K38:L38"/>
    <mergeCell ref="P38:Q38"/>
    <mergeCell ref="F35:G35"/>
    <mergeCell ref="K35:L35"/>
    <mergeCell ref="P35:Q35"/>
    <mergeCell ref="F36:G36"/>
    <mergeCell ref="K36:L36"/>
    <mergeCell ref="P36:Q36"/>
    <mergeCell ref="D33:G33"/>
    <mergeCell ref="I33:L33"/>
    <mergeCell ref="N33:Q33"/>
    <mergeCell ref="F34:G34"/>
    <mergeCell ref="K34:L34"/>
    <mergeCell ref="P34:Q3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x14ac:dyDescent="0.25"/>
  <cols>
    <col min="1" max="1" width="36.5703125" bestFit="1" customWidth="1"/>
    <col min="2" max="2" width="36.5703125" customWidth="1"/>
    <col min="3" max="3" width="27.85546875" customWidth="1"/>
    <col min="4" max="4" width="5.42578125" customWidth="1"/>
    <col min="5" max="5" width="17.42578125" customWidth="1"/>
    <col min="6" max="6" width="4.7109375" customWidth="1"/>
  </cols>
  <sheetData>
    <row r="1" spans="1:6" ht="15" customHeight="1" x14ac:dyDescent="0.25">
      <c r="A1" s="9" t="s">
        <v>1540</v>
      </c>
      <c r="B1" s="9" t="s">
        <v>2</v>
      </c>
      <c r="C1" s="9"/>
      <c r="D1" s="9"/>
      <c r="E1" s="9"/>
      <c r="F1" s="9"/>
    </row>
    <row r="2" spans="1:6" ht="15" customHeight="1" x14ac:dyDescent="0.25">
      <c r="A2" s="9"/>
      <c r="B2" s="9" t="s">
        <v>3</v>
      </c>
      <c r="C2" s="9"/>
      <c r="D2" s="9"/>
      <c r="E2" s="9"/>
      <c r="F2" s="9"/>
    </row>
    <row r="3" spans="1:6" ht="30" x14ac:dyDescent="0.25">
      <c r="A3" s="3" t="s">
        <v>1540</v>
      </c>
      <c r="B3" s="49"/>
      <c r="C3" s="49"/>
      <c r="D3" s="49"/>
      <c r="E3" s="49"/>
      <c r="F3" s="49"/>
    </row>
    <row r="4" spans="1:6" x14ac:dyDescent="0.25">
      <c r="A4" s="50" t="s">
        <v>1540</v>
      </c>
      <c r="B4" s="51"/>
      <c r="C4" s="51"/>
      <c r="D4" s="51"/>
      <c r="E4" s="51"/>
      <c r="F4" s="51"/>
    </row>
    <row r="5" spans="1:6" x14ac:dyDescent="0.25">
      <c r="A5" s="50"/>
      <c r="B5" s="52" t="s">
        <v>1541</v>
      </c>
      <c r="C5" s="52"/>
      <c r="D5" s="52"/>
      <c r="E5" s="52"/>
      <c r="F5" s="52"/>
    </row>
    <row r="6" spans="1:6" x14ac:dyDescent="0.25">
      <c r="A6" s="50"/>
      <c r="B6" s="51"/>
      <c r="C6" s="51"/>
      <c r="D6" s="51"/>
      <c r="E6" s="51"/>
      <c r="F6" s="51"/>
    </row>
    <row r="7" spans="1:6" ht="51" customHeight="1" x14ac:dyDescent="0.25">
      <c r="A7" s="50"/>
      <c r="B7" s="51" t="s">
        <v>1542</v>
      </c>
      <c r="C7" s="51"/>
      <c r="D7" s="51"/>
      <c r="E7" s="51"/>
      <c r="F7" s="51"/>
    </row>
    <row r="8" spans="1:6" x14ac:dyDescent="0.25">
      <c r="A8" s="50"/>
      <c r="B8" s="54"/>
      <c r="C8" s="54"/>
      <c r="D8" s="54"/>
      <c r="E8" s="54"/>
      <c r="F8" s="54"/>
    </row>
    <row r="9" spans="1:6" ht="25.5" customHeight="1" x14ac:dyDescent="0.25">
      <c r="A9" s="50"/>
      <c r="B9" s="51" t="s">
        <v>1543</v>
      </c>
      <c r="C9" s="51"/>
      <c r="D9" s="51"/>
      <c r="E9" s="51"/>
      <c r="F9" s="51"/>
    </row>
    <row r="10" spans="1:6" x14ac:dyDescent="0.25">
      <c r="A10" s="50"/>
      <c r="B10" s="51"/>
      <c r="C10" s="51"/>
      <c r="D10" s="51"/>
      <c r="E10" s="51"/>
      <c r="F10" s="51"/>
    </row>
    <row r="11" spans="1:6" ht="15.75" x14ac:dyDescent="0.25">
      <c r="A11" s="50"/>
      <c r="B11" s="24" t="s">
        <v>1544</v>
      </c>
      <c r="C11" s="17"/>
      <c r="D11" s="25" t="s">
        <v>290</v>
      </c>
      <c r="E11" s="60">
        <v>30105</v>
      </c>
      <c r="F11" s="17"/>
    </row>
    <row r="12" spans="1:6" ht="15.75" x14ac:dyDescent="0.25">
      <c r="A12" s="50"/>
      <c r="B12" s="19" t="s">
        <v>1545</v>
      </c>
      <c r="C12" s="20"/>
      <c r="D12" s="78">
        <v>8393</v>
      </c>
      <c r="E12" s="78"/>
      <c r="F12" s="20"/>
    </row>
    <row r="13" spans="1:6" ht="15.75" x14ac:dyDescent="0.25">
      <c r="A13" s="50"/>
      <c r="B13" s="24" t="s">
        <v>1546</v>
      </c>
      <c r="C13" s="17"/>
      <c r="D13" s="42" t="s">
        <v>1547</v>
      </c>
      <c r="E13" s="42"/>
      <c r="F13" s="25" t="s">
        <v>338</v>
      </c>
    </row>
    <row r="14" spans="1:6" ht="15.75" x14ac:dyDescent="0.25">
      <c r="A14" s="50"/>
      <c r="B14" s="19" t="s">
        <v>1548</v>
      </c>
      <c r="C14" s="20"/>
      <c r="D14" s="78">
        <v>50576</v>
      </c>
      <c r="E14" s="78"/>
      <c r="F14" s="20"/>
    </row>
    <row r="15" spans="1:6" ht="16.5" thickBot="1" x14ac:dyDescent="0.3">
      <c r="A15" s="50"/>
      <c r="B15" s="24" t="s">
        <v>1549</v>
      </c>
      <c r="C15" s="17"/>
      <c r="D15" s="81" t="s">
        <v>1550</v>
      </c>
      <c r="E15" s="81"/>
      <c r="F15" s="25" t="s">
        <v>338</v>
      </c>
    </row>
    <row r="16" spans="1:6" ht="16.5" thickBot="1" x14ac:dyDescent="0.3">
      <c r="A16" s="50"/>
      <c r="B16" s="19" t="s">
        <v>1551</v>
      </c>
      <c r="C16" s="20"/>
      <c r="D16" s="66" t="s">
        <v>290</v>
      </c>
      <c r="E16" s="67">
        <v>37450</v>
      </c>
      <c r="F16" s="20"/>
    </row>
    <row r="17" spans="1:6" ht="15.75" thickTop="1" x14ac:dyDescent="0.25">
      <c r="A17" s="50"/>
      <c r="B17" s="51"/>
      <c r="C17" s="51"/>
      <c r="D17" s="51"/>
      <c r="E17" s="51"/>
      <c r="F17" s="51"/>
    </row>
    <row r="18" spans="1:6" x14ac:dyDescent="0.25">
      <c r="A18" s="50"/>
      <c r="B18" s="51" t="s">
        <v>1552</v>
      </c>
      <c r="C18" s="51"/>
      <c r="D18" s="51"/>
      <c r="E18" s="51"/>
      <c r="F18" s="51"/>
    </row>
    <row r="19" spans="1:6" x14ac:dyDescent="0.25">
      <c r="A19" s="50"/>
      <c r="B19" s="51"/>
      <c r="C19" s="51"/>
      <c r="D19" s="51"/>
      <c r="E19" s="51"/>
      <c r="F19" s="51"/>
    </row>
    <row r="20" spans="1:6" x14ac:dyDescent="0.25">
      <c r="A20" s="50"/>
      <c r="B20" s="56"/>
      <c r="C20" s="56"/>
      <c r="D20" s="56"/>
      <c r="E20" s="56"/>
      <c r="F20" s="56"/>
    </row>
  </sheetData>
  <mergeCells count="20">
    <mergeCell ref="B17:F17"/>
    <mergeCell ref="B18:F18"/>
    <mergeCell ref="B19:F19"/>
    <mergeCell ref="B20:F20"/>
    <mergeCell ref="B5:F5"/>
    <mergeCell ref="B6:F6"/>
    <mergeCell ref="B7:F7"/>
    <mergeCell ref="B8:F8"/>
    <mergeCell ref="B9:F9"/>
    <mergeCell ref="B10:F10"/>
    <mergeCell ref="D12:E12"/>
    <mergeCell ref="D13:E13"/>
    <mergeCell ref="D14:E14"/>
    <mergeCell ref="D15:E15"/>
    <mergeCell ref="A1:A2"/>
    <mergeCell ref="B1:F1"/>
    <mergeCell ref="B2:F2"/>
    <mergeCell ref="B3:F3"/>
    <mergeCell ref="A4:A20"/>
    <mergeCell ref="B4:F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heetViews>
  <sheetFormatPr defaultRowHeight="15" x14ac:dyDescent="0.25"/>
  <cols>
    <col min="1" max="2" width="36.5703125" bestFit="1" customWidth="1"/>
    <col min="3" max="3" width="23.5703125" customWidth="1"/>
    <col min="4" max="4" width="4.7109375" customWidth="1"/>
    <col min="5" max="5" width="18" customWidth="1"/>
    <col min="6" max="6" width="23.5703125" customWidth="1"/>
    <col min="7" max="7" width="4.7109375" customWidth="1"/>
    <col min="8" max="8" width="18" customWidth="1"/>
    <col min="9" max="9" width="23.5703125" customWidth="1"/>
  </cols>
  <sheetData>
    <row r="1" spans="1:9" ht="15" customHeight="1" x14ac:dyDescent="0.25">
      <c r="A1" s="9" t="s">
        <v>1553</v>
      </c>
      <c r="B1" s="9" t="s">
        <v>2</v>
      </c>
      <c r="C1" s="9"/>
      <c r="D1" s="9"/>
      <c r="E1" s="9"/>
      <c r="F1" s="9"/>
      <c r="G1" s="9"/>
      <c r="H1" s="9"/>
      <c r="I1" s="9"/>
    </row>
    <row r="2" spans="1:9" ht="15" customHeight="1" x14ac:dyDescent="0.25">
      <c r="A2" s="9"/>
      <c r="B2" s="9" t="s">
        <v>3</v>
      </c>
      <c r="C2" s="9"/>
      <c r="D2" s="9"/>
      <c r="E2" s="9"/>
      <c r="F2" s="9"/>
      <c r="G2" s="9"/>
      <c r="H2" s="9"/>
      <c r="I2" s="9"/>
    </row>
    <row r="3" spans="1:9" ht="30" x14ac:dyDescent="0.25">
      <c r="A3" s="3" t="s">
        <v>1553</v>
      </c>
      <c r="B3" s="49"/>
      <c r="C3" s="49"/>
      <c r="D3" s="49"/>
      <c r="E3" s="49"/>
      <c r="F3" s="49"/>
      <c r="G3" s="49"/>
      <c r="H3" s="49"/>
      <c r="I3" s="49"/>
    </row>
    <row r="4" spans="1:9" x14ac:dyDescent="0.25">
      <c r="A4" s="50" t="s">
        <v>1553</v>
      </c>
      <c r="B4" s="51"/>
      <c r="C4" s="51"/>
      <c r="D4" s="51"/>
      <c r="E4" s="51"/>
      <c r="F4" s="51"/>
      <c r="G4" s="51"/>
      <c r="H4" s="51"/>
      <c r="I4" s="51"/>
    </row>
    <row r="5" spans="1:9" x14ac:dyDescent="0.25">
      <c r="A5" s="50"/>
      <c r="B5" s="52" t="s">
        <v>1554</v>
      </c>
      <c r="C5" s="52"/>
      <c r="D5" s="52"/>
      <c r="E5" s="52"/>
      <c r="F5" s="52"/>
      <c r="G5" s="52"/>
      <c r="H5" s="52"/>
      <c r="I5" s="52"/>
    </row>
    <row r="6" spans="1:9" x14ac:dyDescent="0.25">
      <c r="A6" s="50"/>
      <c r="B6" s="51"/>
      <c r="C6" s="51"/>
      <c r="D6" s="51"/>
      <c r="E6" s="51"/>
      <c r="F6" s="51"/>
      <c r="G6" s="51"/>
      <c r="H6" s="51"/>
      <c r="I6" s="51"/>
    </row>
    <row r="7" spans="1:9" x14ac:dyDescent="0.25">
      <c r="A7" s="50"/>
      <c r="B7" s="55" t="s">
        <v>1555</v>
      </c>
      <c r="C7" s="55"/>
      <c r="D7" s="55"/>
      <c r="E7" s="55"/>
      <c r="F7" s="55"/>
      <c r="G7" s="55"/>
      <c r="H7" s="55"/>
      <c r="I7" s="55"/>
    </row>
    <row r="8" spans="1:9" x14ac:dyDescent="0.25">
      <c r="A8" s="50"/>
      <c r="B8" s="51"/>
      <c r="C8" s="51"/>
      <c r="D8" s="51"/>
      <c r="E8" s="51"/>
      <c r="F8" s="51"/>
      <c r="G8" s="51"/>
      <c r="H8" s="51"/>
      <c r="I8" s="51"/>
    </row>
    <row r="9" spans="1:9" ht="25.5" customHeight="1" x14ac:dyDescent="0.25">
      <c r="A9" s="50"/>
      <c r="B9" s="51" t="s">
        <v>1556</v>
      </c>
      <c r="C9" s="51"/>
      <c r="D9" s="51"/>
      <c r="E9" s="51"/>
      <c r="F9" s="51"/>
      <c r="G9" s="51"/>
      <c r="H9" s="51"/>
      <c r="I9" s="51"/>
    </row>
    <row r="10" spans="1:9" x14ac:dyDescent="0.25">
      <c r="A10" s="50"/>
      <c r="B10" s="51"/>
      <c r="C10" s="51"/>
      <c r="D10" s="51"/>
      <c r="E10" s="51"/>
      <c r="F10" s="51"/>
      <c r="G10" s="51"/>
      <c r="H10" s="51"/>
      <c r="I10" s="51"/>
    </row>
    <row r="11" spans="1:9" x14ac:dyDescent="0.25">
      <c r="A11" s="50"/>
      <c r="B11" s="55" t="s">
        <v>1557</v>
      </c>
      <c r="C11" s="55"/>
      <c r="D11" s="55"/>
      <c r="E11" s="55"/>
      <c r="F11" s="55"/>
      <c r="G11" s="55"/>
      <c r="H11" s="55"/>
      <c r="I11" s="55"/>
    </row>
    <row r="12" spans="1:9" x14ac:dyDescent="0.25">
      <c r="A12" s="50"/>
      <c r="B12" s="51"/>
      <c r="C12" s="51"/>
      <c r="D12" s="51"/>
      <c r="E12" s="51"/>
      <c r="F12" s="51"/>
      <c r="G12" s="51"/>
      <c r="H12" s="51"/>
      <c r="I12" s="51"/>
    </row>
    <row r="13" spans="1:9" ht="38.25" customHeight="1" x14ac:dyDescent="0.25">
      <c r="A13" s="50"/>
      <c r="B13" s="51" t="s">
        <v>1558</v>
      </c>
      <c r="C13" s="51"/>
      <c r="D13" s="51"/>
      <c r="E13" s="51"/>
      <c r="F13" s="51"/>
      <c r="G13" s="51"/>
      <c r="H13" s="51"/>
      <c r="I13" s="51"/>
    </row>
    <row r="14" spans="1:9" x14ac:dyDescent="0.25">
      <c r="A14" s="50"/>
      <c r="B14" s="51"/>
      <c r="C14" s="51"/>
      <c r="D14" s="51"/>
      <c r="E14" s="51"/>
      <c r="F14" s="51"/>
      <c r="G14" s="51"/>
      <c r="H14" s="51"/>
      <c r="I14" s="51"/>
    </row>
    <row r="15" spans="1:9" ht="38.25" customHeight="1" x14ac:dyDescent="0.25">
      <c r="A15" s="50"/>
      <c r="B15" s="51" t="s">
        <v>1559</v>
      </c>
      <c r="C15" s="51"/>
      <c r="D15" s="51"/>
      <c r="E15" s="51"/>
      <c r="F15" s="51"/>
      <c r="G15" s="51"/>
      <c r="H15" s="51"/>
      <c r="I15" s="51"/>
    </row>
    <row r="16" spans="1:9" x14ac:dyDescent="0.25">
      <c r="A16" s="50"/>
      <c r="B16" s="51"/>
      <c r="C16" s="51"/>
      <c r="D16" s="51"/>
      <c r="E16" s="51"/>
      <c r="F16" s="51"/>
      <c r="G16" s="51"/>
      <c r="H16" s="51"/>
      <c r="I16" s="51"/>
    </row>
    <row r="17" spans="1:9" ht="16.5" thickBot="1" x14ac:dyDescent="0.3">
      <c r="A17" s="50"/>
      <c r="B17" s="21"/>
      <c r="C17" s="14"/>
      <c r="D17" s="38" t="s">
        <v>838</v>
      </c>
      <c r="E17" s="38"/>
      <c r="F17" s="38"/>
      <c r="G17" s="38"/>
      <c r="H17" s="38"/>
      <c r="I17" s="14"/>
    </row>
    <row r="18" spans="1:9" ht="16.5" thickBot="1" x14ac:dyDescent="0.3">
      <c r="A18" s="50"/>
      <c r="B18" s="21"/>
      <c r="C18" s="14"/>
      <c r="D18" s="39">
        <v>2014</v>
      </c>
      <c r="E18" s="39"/>
      <c r="F18" s="14"/>
      <c r="G18" s="39">
        <v>2013</v>
      </c>
      <c r="H18" s="39"/>
      <c r="I18" s="14"/>
    </row>
    <row r="19" spans="1:9" ht="15.75" x14ac:dyDescent="0.25">
      <c r="A19" s="50"/>
      <c r="B19" s="21"/>
      <c r="C19" s="14"/>
      <c r="D19" s="40" t="s">
        <v>333</v>
      </c>
      <c r="E19" s="40"/>
      <c r="F19" s="40"/>
      <c r="G19" s="40"/>
      <c r="H19" s="40"/>
      <c r="I19" s="14"/>
    </row>
    <row r="20" spans="1:9" ht="25.5" x14ac:dyDescent="0.25">
      <c r="A20" s="50"/>
      <c r="B20" s="24" t="s">
        <v>1560</v>
      </c>
      <c r="C20" s="17"/>
      <c r="D20" s="77"/>
      <c r="E20" s="77"/>
      <c r="F20" s="17"/>
      <c r="G20" s="77"/>
      <c r="H20" s="77"/>
      <c r="I20" s="17"/>
    </row>
    <row r="21" spans="1:9" ht="15.75" x14ac:dyDescent="0.25">
      <c r="A21" s="50"/>
      <c r="B21" s="29" t="s">
        <v>1561</v>
      </c>
      <c r="C21" s="20"/>
      <c r="D21" s="10" t="s">
        <v>290</v>
      </c>
      <c r="E21" s="30" t="s">
        <v>1562</v>
      </c>
      <c r="F21" s="20"/>
      <c r="G21" s="10" t="s">
        <v>290</v>
      </c>
      <c r="H21" s="30" t="s">
        <v>1563</v>
      </c>
      <c r="I21" s="20"/>
    </row>
    <row r="22" spans="1:9" ht="15.75" x14ac:dyDescent="0.25">
      <c r="A22" s="50"/>
      <c r="B22" s="28" t="s">
        <v>1564</v>
      </c>
      <c r="C22" s="17"/>
      <c r="D22" s="42" t="s">
        <v>1565</v>
      </c>
      <c r="E22" s="42"/>
      <c r="F22" s="17"/>
      <c r="G22" s="42" t="s">
        <v>1566</v>
      </c>
      <c r="H22" s="42"/>
      <c r="I22" s="17"/>
    </row>
    <row r="23" spans="1:9" x14ac:dyDescent="0.25">
      <c r="A23" s="50"/>
      <c r="B23" s="51"/>
      <c r="C23" s="51"/>
      <c r="D23" s="51"/>
      <c r="E23" s="51"/>
      <c r="F23" s="51"/>
      <c r="G23" s="51"/>
      <c r="H23" s="51"/>
      <c r="I23" s="51"/>
    </row>
    <row r="24" spans="1:9" ht="51" customHeight="1" x14ac:dyDescent="0.25">
      <c r="A24" s="50"/>
      <c r="B24" s="51" t="s">
        <v>1567</v>
      </c>
      <c r="C24" s="51"/>
      <c r="D24" s="51"/>
      <c r="E24" s="51"/>
      <c r="F24" s="51"/>
      <c r="G24" s="51"/>
      <c r="H24" s="51"/>
      <c r="I24" s="51"/>
    </row>
    <row r="25" spans="1:9" x14ac:dyDescent="0.25">
      <c r="A25" s="50"/>
      <c r="B25" s="51"/>
      <c r="C25" s="51"/>
      <c r="D25" s="51"/>
      <c r="E25" s="51"/>
      <c r="F25" s="51"/>
      <c r="G25" s="51"/>
      <c r="H25" s="51"/>
      <c r="I25" s="51"/>
    </row>
    <row r="26" spans="1:9" ht="89.25" customHeight="1" x14ac:dyDescent="0.25">
      <c r="A26" s="50"/>
      <c r="B26" s="51" t="s">
        <v>1568</v>
      </c>
      <c r="C26" s="51"/>
      <c r="D26" s="51"/>
      <c r="E26" s="51"/>
      <c r="F26" s="51"/>
      <c r="G26" s="51"/>
      <c r="H26" s="51"/>
      <c r="I26" s="51"/>
    </row>
    <row r="27" spans="1:9" x14ac:dyDescent="0.25">
      <c r="A27" s="50"/>
      <c r="B27" s="54"/>
      <c r="C27" s="54"/>
      <c r="D27" s="54"/>
      <c r="E27" s="54"/>
      <c r="F27" s="54"/>
      <c r="G27" s="54"/>
      <c r="H27" s="54"/>
      <c r="I27" s="54"/>
    </row>
    <row r="28" spans="1:9" x14ac:dyDescent="0.25">
      <c r="A28" s="50"/>
      <c r="B28" s="55" t="s">
        <v>1569</v>
      </c>
      <c r="C28" s="55"/>
      <c r="D28" s="55"/>
      <c r="E28" s="55"/>
      <c r="F28" s="55"/>
      <c r="G28" s="55"/>
      <c r="H28" s="55"/>
      <c r="I28" s="55"/>
    </row>
    <row r="29" spans="1:9" x14ac:dyDescent="0.25">
      <c r="A29" s="50"/>
      <c r="B29" s="51"/>
      <c r="C29" s="51"/>
      <c r="D29" s="51"/>
      <c r="E29" s="51"/>
      <c r="F29" s="51"/>
      <c r="G29" s="51"/>
      <c r="H29" s="51"/>
      <c r="I29" s="51"/>
    </row>
    <row r="30" spans="1:9" ht="25.5" customHeight="1" x14ac:dyDescent="0.25">
      <c r="A30" s="50"/>
      <c r="B30" s="51" t="s">
        <v>1570</v>
      </c>
      <c r="C30" s="51"/>
      <c r="D30" s="51"/>
      <c r="E30" s="51"/>
      <c r="F30" s="51"/>
      <c r="G30" s="51"/>
      <c r="H30" s="51"/>
      <c r="I30" s="51"/>
    </row>
    <row r="31" spans="1:9" x14ac:dyDescent="0.25">
      <c r="A31" s="50"/>
      <c r="B31" s="51"/>
      <c r="C31" s="51"/>
      <c r="D31" s="51"/>
      <c r="E31" s="51"/>
      <c r="F31" s="51"/>
      <c r="G31" s="51"/>
      <c r="H31" s="51"/>
      <c r="I31" s="51"/>
    </row>
    <row r="32" spans="1:9" x14ac:dyDescent="0.25">
      <c r="A32" s="50"/>
      <c r="B32" s="51" t="s">
        <v>1571</v>
      </c>
      <c r="C32" s="51"/>
      <c r="D32" s="51"/>
      <c r="E32" s="51"/>
      <c r="F32" s="51"/>
      <c r="G32" s="51"/>
      <c r="H32" s="51"/>
      <c r="I32" s="51"/>
    </row>
    <row r="33" spans="1:9" x14ac:dyDescent="0.25">
      <c r="A33" s="50"/>
      <c r="B33" s="51"/>
      <c r="C33" s="51"/>
      <c r="D33" s="51"/>
      <c r="E33" s="51"/>
      <c r="F33" s="51"/>
      <c r="G33" s="51"/>
      <c r="H33" s="51"/>
      <c r="I33" s="51"/>
    </row>
    <row r="34" spans="1:9" ht="15.75" x14ac:dyDescent="0.25">
      <c r="A34" s="50"/>
      <c r="B34" s="24">
        <v>2015</v>
      </c>
      <c r="C34" s="17"/>
      <c r="D34" s="25" t="s">
        <v>290</v>
      </c>
      <c r="E34" s="26" t="s">
        <v>1572</v>
      </c>
      <c r="F34" s="17"/>
    </row>
    <row r="35" spans="1:9" ht="15.75" x14ac:dyDescent="0.25">
      <c r="A35" s="50"/>
      <c r="B35" s="19">
        <v>2016</v>
      </c>
      <c r="C35" s="20"/>
      <c r="D35" s="45" t="s">
        <v>531</v>
      </c>
      <c r="E35" s="45"/>
      <c r="F35" s="20"/>
    </row>
    <row r="36" spans="1:9" ht="15.75" x14ac:dyDescent="0.25">
      <c r="A36" s="50"/>
      <c r="B36" s="24">
        <v>2017</v>
      </c>
      <c r="C36" s="17"/>
      <c r="D36" s="42" t="s">
        <v>1573</v>
      </c>
      <c r="E36" s="42"/>
      <c r="F36" s="17"/>
    </row>
    <row r="37" spans="1:9" ht="15.75" x14ac:dyDescent="0.25">
      <c r="A37" s="50"/>
      <c r="B37" s="19">
        <v>2018</v>
      </c>
      <c r="C37" s="20"/>
      <c r="D37" s="45" t="s">
        <v>1574</v>
      </c>
      <c r="E37" s="45"/>
      <c r="F37" s="20"/>
    </row>
    <row r="38" spans="1:9" ht="16.5" thickBot="1" x14ac:dyDescent="0.3">
      <c r="A38" s="50"/>
      <c r="B38" s="24">
        <v>2019</v>
      </c>
      <c r="C38" s="17"/>
      <c r="D38" s="81" t="s">
        <v>1575</v>
      </c>
      <c r="E38" s="81"/>
      <c r="F38" s="17"/>
    </row>
    <row r="39" spans="1:9" ht="16.5" thickBot="1" x14ac:dyDescent="0.3">
      <c r="A39" s="50"/>
      <c r="B39" s="100"/>
      <c r="C39" s="20"/>
      <c r="D39" s="66" t="s">
        <v>290</v>
      </c>
      <c r="E39" s="68" t="s">
        <v>1576</v>
      </c>
      <c r="F39" s="20"/>
    </row>
    <row r="40" spans="1:9" ht="15.75" thickTop="1" x14ac:dyDescent="0.25">
      <c r="A40" s="50"/>
      <c r="B40" s="51"/>
      <c r="C40" s="51"/>
      <c r="D40" s="51"/>
      <c r="E40" s="51"/>
      <c r="F40" s="51"/>
      <c r="G40" s="51"/>
      <c r="H40" s="51"/>
      <c r="I40" s="51"/>
    </row>
    <row r="41" spans="1:9" x14ac:dyDescent="0.25">
      <c r="A41" s="50"/>
      <c r="B41" s="56"/>
      <c r="C41" s="56"/>
      <c r="D41" s="56"/>
      <c r="E41" s="56"/>
      <c r="F41" s="56"/>
      <c r="G41" s="56"/>
      <c r="H41" s="56"/>
      <c r="I41" s="56"/>
    </row>
  </sheetData>
  <mergeCells count="43">
    <mergeCell ref="B31:I31"/>
    <mergeCell ref="B32:I32"/>
    <mergeCell ref="B33:I33"/>
    <mergeCell ref="B40:I40"/>
    <mergeCell ref="B41:I41"/>
    <mergeCell ref="B15:I15"/>
    <mergeCell ref="B16:I16"/>
    <mergeCell ref="B23:I23"/>
    <mergeCell ref="B24:I24"/>
    <mergeCell ref="B25:I25"/>
    <mergeCell ref="B26:I26"/>
    <mergeCell ref="B9:I9"/>
    <mergeCell ref="B10:I10"/>
    <mergeCell ref="B11:I11"/>
    <mergeCell ref="B12:I12"/>
    <mergeCell ref="B13:I13"/>
    <mergeCell ref="B14:I14"/>
    <mergeCell ref="A1:A2"/>
    <mergeCell ref="B1:I1"/>
    <mergeCell ref="B2:I2"/>
    <mergeCell ref="B3:I3"/>
    <mergeCell ref="A4:A41"/>
    <mergeCell ref="B4:I4"/>
    <mergeCell ref="B5:I5"/>
    <mergeCell ref="B6:I6"/>
    <mergeCell ref="B7:I7"/>
    <mergeCell ref="B8:I8"/>
    <mergeCell ref="D22:E22"/>
    <mergeCell ref="G22:H22"/>
    <mergeCell ref="D35:E35"/>
    <mergeCell ref="D36:E36"/>
    <mergeCell ref="D37:E37"/>
    <mergeCell ref="D38:E38"/>
    <mergeCell ref="B27:I27"/>
    <mergeCell ref="B28:I28"/>
    <mergeCell ref="B29:I29"/>
    <mergeCell ref="B30:I30"/>
    <mergeCell ref="D17:H17"/>
    <mergeCell ref="D18:E18"/>
    <mergeCell ref="G18:H18"/>
    <mergeCell ref="D19:H19"/>
    <mergeCell ref="D20:E20"/>
    <mergeCell ref="G20:H2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heetViews>
  <sheetFormatPr defaultRowHeight="15" x14ac:dyDescent="0.25"/>
  <cols>
    <col min="1" max="1" width="30.28515625" bestFit="1" customWidth="1"/>
    <col min="2" max="2" width="36.5703125" customWidth="1"/>
    <col min="3" max="3" width="26.7109375" customWidth="1"/>
    <col min="4" max="4" width="5.28515625" customWidth="1"/>
    <col min="5" max="5" width="15.42578125" customWidth="1"/>
    <col min="6" max="6" width="26.7109375" customWidth="1"/>
    <col min="7" max="7" width="5.7109375" customWidth="1"/>
    <col min="8" max="8" width="9" customWidth="1"/>
    <col min="9" max="9" width="26.7109375" customWidth="1"/>
  </cols>
  <sheetData>
    <row r="1" spans="1:9" ht="15" customHeight="1" x14ac:dyDescent="0.25">
      <c r="A1" s="9" t="s">
        <v>281</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281</v>
      </c>
      <c r="B3" s="49"/>
      <c r="C3" s="49"/>
      <c r="D3" s="49"/>
      <c r="E3" s="49"/>
      <c r="F3" s="49"/>
      <c r="G3" s="49"/>
      <c r="H3" s="49"/>
      <c r="I3" s="49"/>
    </row>
    <row r="4" spans="1:9" x14ac:dyDescent="0.25">
      <c r="A4" s="50" t="s">
        <v>281</v>
      </c>
      <c r="B4" s="51"/>
      <c r="C4" s="51"/>
      <c r="D4" s="51"/>
      <c r="E4" s="51"/>
      <c r="F4" s="51"/>
      <c r="G4" s="51"/>
      <c r="H4" s="51"/>
      <c r="I4" s="51"/>
    </row>
    <row r="5" spans="1:9" x14ac:dyDescent="0.25">
      <c r="A5" s="50"/>
      <c r="B5" s="52" t="s">
        <v>1577</v>
      </c>
      <c r="C5" s="52"/>
      <c r="D5" s="52"/>
      <c r="E5" s="52"/>
      <c r="F5" s="52"/>
      <c r="G5" s="52"/>
      <c r="H5" s="52"/>
      <c r="I5" s="52"/>
    </row>
    <row r="6" spans="1:9" x14ac:dyDescent="0.25">
      <c r="A6" s="50"/>
      <c r="B6" s="51"/>
      <c r="C6" s="51"/>
      <c r="D6" s="51"/>
      <c r="E6" s="51"/>
      <c r="F6" s="51"/>
      <c r="G6" s="51"/>
      <c r="H6" s="51"/>
      <c r="I6" s="51"/>
    </row>
    <row r="7" spans="1:9" ht="25.5" customHeight="1" x14ac:dyDescent="0.25">
      <c r="A7" s="50"/>
      <c r="B7" s="51" t="s">
        <v>1578</v>
      </c>
      <c r="C7" s="51"/>
      <c r="D7" s="51"/>
      <c r="E7" s="51"/>
      <c r="F7" s="51"/>
      <c r="G7" s="51"/>
      <c r="H7" s="51"/>
      <c r="I7" s="51"/>
    </row>
    <row r="8" spans="1:9" x14ac:dyDescent="0.25">
      <c r="A8" s="50"/>
      <c r="B8" s="51"/>
      <c r="C8" s="51"/>
      <c r="D8" s="51"/>
      <c r="E8" s="51"/>
      <c r="F8" s="51"/>
      <c r="G8" s="51"/>
      <c r="H8" s="51"/>
      <c r="I8" s="51"/>
    </row>
    <row r="9" spans="1:9" ht="38.25" customHeight="1" x14ac:dyDescent="0.25">
      <c r="A9" s="50"/>
      <c r="B9" s="55" t="s">
        <v>1579</v>
      </c>
      <c r="C9" s="55"/>
      <c r="D9" s="55"/>
      <c r="E9" s="55"/>
      <c r="F9" s="55"/>
      <c r="G9" s="55"/>
      <c r="H9" s="55"/>
      <c r="I9" s="55"/>
    </row>
    <row r="10" spans="1:9" x14ac:dyDescent="0.25">
      <c r="A10" s="50"/>
      <c r="B10" s="51"/>
      <c r="C10" s="51"/>
      <c r="D10" s="51"/>
      <c r="E10" s="51"/>
      <c r="F10" s="51"/>
      <c r="G10" s="51"/>
      <c r="H10" s="51"/>
      <c r="I10" s="51"/>
    </row>
    <row r="11" spans="1:9" x14ac:dyDescent="0.25">
      <c r="A11" s="50"/>
      <c r="B11" s="51" t="s">
        <v>1580</v>
      </c>
      <c r="C11" s="51"/>
      <c r="D11" s="51"/>
      <c r="E11" s="51"/>
      <c r="F11" s="51"/>
      <c r="G11" s="51"/>
      <c r="H11" s="51"/>
      <c r="I11" s="51"/>
    </row>
    <row r="12" spans="1:9" x14ac:dyDescent="0.25">
      <c r="A12" s="50"/>
      <c r="B12" s="51"/>
      <c r="C12" s="51"/>
      <c r="D12" s="51"/>
      <c r="E12" s="51"/>
      <c r="F12" s="51"/>
      <c r="G12" s="51"/>
      <c r="H12" s="51"/>
      <c r="I12" s="51"/>
    </row>
    <row r="13" spans="1:9" ht="16.5" thickBot="1" x14ac:dyDescent="0.3">
      <c r="A13" s="50"/>
      <c r="B13" s="21"/>
      <c r="C13" s="14"/>
      <c r="D13" s="38" t="s">
        <v>572</v>
      </c>
      <c r="E13" s="38"/>
      <c r="F13" s="14"/>
      <c r="G13" s="38" t="s">
        <v>611</v>
      </c>
      <c r="H13" s="38"/>
      <c r="I13" s="14"/>
    </row>
    <row r="14" spans="1:9" ht="15.75" x14ac:dyDescent="0.25">
      <c r="A14" s="50"/>
      <c r="B14" s="21"/>
      <c r="C14" s="14"/>
      <c r="D14" s="40" t="s">
        <v>333</v>
      </c>
      <c r="E14" s="40"/>
      <c r="F14" s="40"/>
      <c r="G14" s="40"/>
      <c r="H14" s="40"/>
      <c r="I14" s="14"/>
    </row>
    <row r="15" spans="1:9" ht="15.75" x14ac:dyDescent="0.25">
      <c r="A15" s="50"/>
      <c r="B15" s="24" t="s">
        <v>1581</v>
      </c>
      <c r="C15" s="17"/>
      <c r="D15" s="77"/>
      <c r="E15" s="77"/>
      <c r="F15" s="17"/>
      <c r="G15" s="77"/>
      <c r="H15" s="77"/>
      <c r="I15" s="17"/>
    </row>
    <row r="16" spans="1:9" ht="15.75" x14ac:dyDescent="0.25">
      <c r="A16" s="50"/>
      <c r="B16" s="29" t="s">
        <v>1582</v>
      </c>
      <c r="C16" s="20"/>
      <c r="D16" s="10" t="s">
        <v>290</v>
      </c>
      <c r="E16" s="30" t="s">
        <v>1583</v>
      </c>
      <c r="F16" s="20"/>
      <c r="G16" s="10" t="s">
        <v>290</v>
      </c>
      <c r="H16" s="70" t="s">
        <v>350</v>
      </c>
      <c r="I16" s="20"/>
    </row>
    <row r="17" spans="1:9" ht="15.75" x14ac:dyDescent="0.25">
      <c r="A17" s="50"/>
      <c r="B17" s="158" t="s">
        <v>1584</v>
      </c>
      <c r="C17" s="17"/>
      <c r="D17" s="42" t="s">
        <v>812</v>
      </c>
      <c r="E17" s="42"/>
      <c r="F17" s="17"/>
      <c r="G17" s="170" t="s">
        <v>350</v>
      </c>
      <c r="H17" s="170"/>
      <c r="I17" s="17"/>
    </row>
    <row r="18" spans="1:9" x14ac:dyDescent="0.25">
      <c r="A18" s="50"/>
      <c r="B18" s="51"/>
      <c r="C18" s="51"/>
      <c r="D18" s="51"/>
      <c r="E18" s="51"/>
      <c r="F18" s="51"/>
      <c r="G18" s="51"/>
      <c r="H18" s="51"/>
      <c r="I18" s="51"/>
    </row>
    <row r="19" spans="1:9" x14ac:dyDescent="0.25">
      <c r="A19" s="50"/>
      <c r="B19" s="51" t="s">
        <v>1585</v>
      </c>
      <c r="C19" s="51"/>
      <c r="D19" s="51"/>
      <c r="E19" s="51"/>
      <c r="F19" s="51"/>
      <c r="G19" s="51"/>
      <c r="H19" s="51"/>
      <c r="I19" s="51"/>
    </row>
    <row r="20" spans="1:9" x14ac:dyDescent="0.25">
      <c r="A20" s="50"/>
      <c r="B20" s="51"/>
      <c r="C20" s="51"/>
      <c r="D20" s="51"/>
      <c r="E20" s="51"/>
      <c r="F20" s="51"/>
      <c r="G20" s="51"/>
      <c r="H20" s="51"/>
      <c r="I20" s="51"/>
    </row>
    <row r="21" spans="1:9" ht="25.5" customHeight="1" x14ac:dyDescent="0.25">
      <c r="A21" s="50"/>
      <c r="B21" s="51" t="s">
        <v>1586</v>
      </c>
      <c r="C21" s="51"/>
      <c r="D21" s="51"/>
      <c r="E21" s="51"/>
      <c r="F21" s="51"/>
      <c r="G21" s="51"/>
      <c r="H21" s="51"/>
      <c r="I21" s="51"/>
    </row>
    <row r="22" spans="1:9" x14ac:dyDescent="0.25">
      <c r="A22" s="50"/>
      <c r="B22" s="51"/>
      <c r="C22" s="51"/>
      <c r="D22" s="51"/>
      <c r="E22" s="51"/>
      <c r="F22" s="51"/>
      <c r="G22" s="51"/>
      <c r="H22" s="51"/>
      <c r="I22" s="51"/>
    </row>
    <row r="23" spans="1:9" ht="25.5" customHeight="1" x14ac:dyDescent="0.25">
      <c r="A23" s="50"/>
      <c r="B23" s="51" t="s">
        <v>1587</v>
      </c>
      <c r="C23" s="51"/>
      <c r="D23" s="51"/>
      <c r="E23" s="51"/>
      <c r="F23" s="51"/>
      <c r="G23" s="51"/>
      <c r="H23" s="51"/>
      <c r="I23" s="51"/>
    </row>
    <row r="24" spans="1:9" x14ac:dyDescent="0.25">
      <c r="A24" s="50"/>
      <c r="B24" s="51"/>
      <c r="C24" s="51"/>
      <c r="D24" s="51"/>
      <c r="E24" s="51"/>
      <c r="F24" s="51"/>
      <c r="G24" s="51"/>
      <c r="H24" s="51"/>
      <c r="I24" s="51"/>
    </row>
    <row r="25" spans="1:9" x14ac:dyDescent="0.25">
      <c r="A25" s="50"/>
      <c r="B25" s="56"/>
      <c r="C25" s="56"/>
      <c r="D25" s="56"/>
      <c r="E25" s="56"/>
      <c r="F25" s="56"/>
      <c r="G25" s="56"/>
      <c r="H25" s="56"/>
      <c r="I25" s="56"/>
    </row>
  </sheetData>
  <mergeCells count="29">
    <mergeCell ref="B20:I20"/>
    <mergeCell ref="B21:I21"/>
    <mergeCell ref="B22:I22"/>
    <mergeCell ref="B23:I23"/>
    <mergeCell ref="B24:I24"/>
    <mergeCell ref="B25:I25"/>
    <mergeCell ref="B9:I9"/>
    <mergeCell ref="B10:I10"/>
    <mergeCell ref="B11:I11"/>
    <mergeCell ref="B12:I12"/>
    <mergeCell ref="B18:I18"/>
    <mergeCell ref="B19:I19"/>
    <mergeCell ref="A1:A2"/>
    <mergeCell ref="B1:I1"/>
    <mergeCell ref="B2:I2"/>
    <mergeCell ref="B3:I3"/>
    <mergeCell ref="A4:A25"/>
    <mergeCell ref="B4:I4"/>
    <mergeCell ref="B5:I5"/>
    <mergeCell ref="B6:I6"/>
    <mergeCell ref="B7:I7"/>
    <mergeCell ref="B8:I8"/>
    <mergeCell ref="D13:E13"/>
    <mergeCell ref="G13:H13"/>
    <mergeCell ref="D14:H14"/>
    <mergeCell ref="D15:E15"/>
    <mergeCell ref="G15:H15"/>
    <mergeCell ref="D17:E17"/>
    <mergeCell ref="G17:H1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showGridLines="0" workbookViewId="0"/>
  </sheetViews>
  <sheetFormatPr defaultRowHeight="15" x14ac:dyDescent="0.25"/>
  <cols>
    <col min="1" max="1" width="24.140625" bestFit="1" customWidth="1"/>
    <col min="2" max="2" width="36.5703125" bestFit="1" customWidth="1"/>
    <col min="3" max="3" width="20.85546875" customWidth="1"/>
    <col min="4" max="4" width="4.140625" customWidth="1"/>
    <col min="5" max="5" width="18.85546875" customWidth="1"/>
    <col min="6" max="6" width="20.85546875" customWidth="1"/>
    <col min="7" max="7" width="36.5703125" customWidth="1"/>
    <col min="8" max="8" width="18.85546875" customWidth="1"/>
    <col min="9" max="9" width="36.5703125" customWidth="1"/>
    <col min="10" max="10" width="4.140625" customWidth="1"/>
    <col min="11" max="11" width="36.42578125" customWidth="1"/>
    <col min="12" max="12" width="20.85546875" customWidth="1"/>
    <col min="13" max="13" width="4.140625" customWidth="1"/>
    <col min="14" max="14" width="18.85546875" customWidth="1"/>
    <col min="15" max="15" width="20.85546875" customWidth="1"/>
  </cols>
  <sheetData>
    <row r="1" spans="1:15" ht="15" customHeight="1" x14ac:dyDescent="0.25">
      <c r="A1" s="9" t="s">
        <v>1588</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x14ac:dyDescent="0.25">
      <c r="A3" s="3" t="s">
        <v>1588</v>
      </c>
      <c r="B3" s="49"/>
      <c r="C3" s="49"/>
      <c r="D3" s="49"/>
      <c r="E3" s="49"/>
      <c r="F3" s="49"/>
      <c r="G3" s="49"/>
      <c r="H3" s="49"/>
      <c r="I3" s="49"/>
      <c r="J3" s="49"/>
      <c r="K3" s="49"/>
      <c r="L3" s="49"/>
      <c r="M3" s="49"/>
      <c r="N3" s="49"/>
      <c r="O3" s="49"/>
    </row>
    <row r="4" spans="1:15" x14ac:dyDescent="0.25">
      <c r="A4" s="50" t="s">
        <v>1588</v>
      </c>
      <c r="B4" s="51"/>
      <c r="C4" s="51"/>
      <c r="D4" s="51"/>
      <c r="E4" s="51"/>
      <c r="F4" s="51"/>
      <c r="G4" s="51"/>
      <c r="H4" s="51"/>
      <c r="I4" s="51"/>
      <c r="J4" s="51"/>
      <c r="K4" s="51"/>
      <c r="L4" s="51"/>
      <c r="M4" s="51"/>
      <c r="N4" s="51"/>
      <c r="O4" s="51"/>
    </row>
    <row r="5" spans="1:15" x14ac:dyDescent="0.25">
      <c r="A5" s="50"/>
      <c r="B5" s="52" t="s">
        <v>1589</v>
      </c>
      <c r="C5" s="52"/>
      <c r="D5" s="52"/>
      <c r="E5" s="52"/>
      <c r="F5" s="52"/>
      <c r="G5" s="52"/>
      <c r="H5" s="52"/>
      <c r="I5" s="52"/>
      <c r="J5" s="52"/>
      <c r="K5" s="52"/>
      <c r="L5" s="52"/>
      <c r="M5" s="52"/>
      <c r="N5" s="52"/>
      <c r="O5" s="52"/>
    </row>
    <row r="6" spans="1:15" x14ac:dyDescent="0.25">
      <c r="A6" s="50"/>
      <c r="B6" s="51"/>
      <c r="C6" s="51"/>
      <c r="D6" s="51"/>
      <c r="E6" s="51"/>
      <c r="F6" s="51"/>
      <c r="G6" s="51"/>
      <c r="H6" s="51"/>
      <c r="I6" s="51"/>
      <c r="J6" s="51"/>
      <c r="K6" s="51"/>
      <c r="L6" s="51"/>
      <c r="M6" s="51"/>
      <c r="N6" s="51"/>
      <c r="O6" s="51"/>
    </row>
    <row r="7" spans="1:15" ht="38.25" customHeight="1" x14ac:dyDescent="0.25">
      <c r="A7" s="50"/>
      <c r="B7" s="51" t="s">
        <v>1590</v>
      </c>
      <c r="C7" s="51"/>
      <c r="D7" s="51"/>
      <c r="E7" s="51"/>
      <c r="F7" s="51"/>
      <c r="G7" s="51"/>
      <c r="H7" s="51"/>
      <c r="I7" s="51"/>
      <c r="J7" s="51"/>
      <c r="K7" s="51"/>
      <c r="L7" s="51"/>
      <c r="M7" s="51"/>
      <c r="N7" s="51"/>
      <c r="O7" s="51"/>
    </row>
    <row r="8" spans="1:15" x14ac:dyDescent="0.25">
      <c r="A8" s="50"/>
      <c r="B8" s="51"/>
      <c r="C8" s="51"/>
      <c r="D8" s="51"/>
      <c r="E8" s="51"/>
      <c r="F8" s="51"/>
      <c r="G8" s="51"/>
      <c r="H8" s="51"/>
      <c r="I8" s="51"/>
      <c r="J8" s="51"/>
      <c r="K8" s="51"/>
      <c r="L8" s="51"/>
      <c r="M8" s="51"/>
      <c r="N8" s="51"/>
      <c r="O8" s="51"/>
    </row>
    <row r="9" spans="1:15" x14ac:dyDescent="0.25">
      <c r="A9" s="50"/>
      <c r="B9" s="55" t="s">
        <v>1591</v>
      </c>
      <c r="C9" s="55"/>
      <c r="D9" s="55"/>
      <c r="E9" s="55"/>
      <c r="F9" s="55"/>
      <c r="G9" s="55"/>
      <c r="H9" s="55"/>
      <c r="I9" s="55"/>
      <c r="J9" s="55"/>
      <c r="K9" s="55"/>
      <c r="L9" s="55"/>
      <c r="M9" s="55"/>
      <c r="N9" s="55"/>
      <c r="O9" s="55"/>
    </row>
    <row r="10" spans="1:15" x14ac:dyDescent="0.25">
      <c r="A10" s="50"/>
      <c r="B10" s="54"/>
      <c r="C10" s="54"/>
      <c r="D10" s="54"/>
      <c r="E10" s="54"/>
      <c r="F10" s="54"/>
      <c r="G10" s="54"/>
      <c r="H10" s="54"/>
      <c r="I10" s="54"/>
      <c r="J10" s="54"/>
      <c r="K10" s="54"/>
      <c r="L10" s="54"/>
      <c r="M10" s="54"/>
      <c r="N10" s="54"/>
      <c r="O10" s="54"/>
    </row>
    <row r="11" spans="1:15" ht="25.5" customHeight="1" x14ac:dyDescent="0.25">
      <c r="A11" s="50"/>
      <c r="B11" s="55" t="s">
        <v>1592</v>
      </c>
      <c r="C11" s="55"/>
      <c r="D11" s="55"/>
      <c r="E11" s="55"/>
      <c r="F11" s="55"/>
      <c r="G11" s="55"/>
      <c r="H11" s="55"/>
      <c r="I11" s="55"/>
      <c r="J11" s="55"/>
      <c r="K11" s="55"/>
      <c r="L11" s="55"/>
      <c r="M11" s="55"/>
      <c r="N11" s="55"/>
      <c r="O11" s="55"/>
    </row>
    <row r="12" spans="1:15" x14ac:dyDescent="0.25">
      <c r="A12" s="50"/>
      <c r="B12" s="51"/>
      <c r="C12" s="51"/>
      <c r="D12" s="51"/>
      <c r="E12" s="51"/>
      <c r="F12" s="51"/>
      <c r="G12" s="51"/>
      <c r="H12" s="51"/>
      <c r="I12" s="51"/>
      <c r="J12" s="51"/>
      <c r="K12" s="51"/>
      <c r="L12" s="51"/>
      <c r="M12" s="51"/>
      <c r="N12" s="51"/>
      <c r="O12" s="51"/>
    </row>
    <row r="13" spans="1:15" x14ac:dyDescent="0.25">
      <c r="A13" s="50"/>
      <c r="B13" s="55" t="s">
        <v>1593</v>
      </c>
      <c r="C13" s="55"/>
      <c r="D13" s="55"/>
      <c r="E13" s="55"/>
      <c r="F13" s="55"/>
      <c r="G13" s="55"/>
      <c r="H13" s="55"/>
      <c r="I13" s="55"/>
      <c r="J13" s="55"/>
      <c r="K13" s="55"/>
      <c r="L13" s="55"/>
      <c r="M13" s="55"/>
      <c r="N13" s="55"/>
      <c r="O13" s="55"/>
    </row>
    <row r="14" spans="1:15" x14ac:dyDescent="0.25">
      <c r="A14" s="50"/>
      <c r="B14" s="51"/>
      <c r="C14" s="51"/>
      <c r="D14" s="51"/>
      <c r="E14" s="51"/>
      <c r="F14" s="51"/>
      <c r="G14" s="51"/>
      <c r="H14" s="51"/>
      <c r="I14" s="51"/>
      <c r="J14" s="51"/>
      <c r="K14" s="51"/>
      <c r="L14" s="51"/>
      <c r="M14" s="51"/>
      <c r="N14" s="51"/>
      <c r="O14" s="51"/>
    </row>
    <row r="15" spans="1:15" x14ac:dyDescent="0.25">
      <c r="A15" s="50"/>
      <c r="B15" s="51" t="s">
        <v>1594</v>
      </c>
      <c r="C15" s="51"/>
      <c r="D15" s="51"/>
      <c r="E15" s="51"/>
      <c r="F15" s="51"/>
      <c r="G15" s="51"/>
      <c r="H15" s="51"/>
      <c r="I15" s="51"/>
      <c r="J15" s="51"/>
      <c r="K15" s="51"/>
      <c r="L15" s="51"/>
      <c r="M15" s="51"/>
      <c r="N15" s="51"/>
      <c r="O15" s="51"/>
    </row>
    <row r="16" spans="1:15" x14ac:dyDescent="0.25">
      <c r="A16" s="50"/>
      <c r="B16" s="51"/>
      <c r="C16" s="51"/>
      <c r="D16" s="51"/>
      <c r="E16" s="51"/>
      <c r="F16" s="51"/>
      <c r="G16" s="51"/>
      <c r="H16" s="51"/>
      <c r="I16" s="51"/>
      <c r="J16" s="51"/>
      <c r="K16" s="51"/>
      <c r="L16" s="51"/>
      <c r="M16" s="51"/>
      <c r="N16" s="51"/>
      <c r="O16" s="51"/>
    </row>
    <row r="17" spans="1:15" x14ac:dyDescent="0.25">
      <c r="A17" s="50"/>
      <c r="B17" s="51" t="s">
        <v>1595</v>
      </c>
      <c r="C17" s="51"/>
      <c r="D17" s="51"/>
      <c r="E17" s="51"/>
      <c r="F17" s="51"/>
      <c r="G17" s="51"/>
      <c r="H17" s="51"/>
      <c r="I17" s="51"/>
      <c r="J17" s="51"/>
      <c r="K17" s="51"/>
      <c r="L17" s="51"/>
      <c r="M17" s="51"/>
      <c r="N17" s="51"/>
      <c r="O17" s="51"/>
    </row>
    <row r="18" spans="1:15" x14ac:dyDescent="0.25">
      <c r="A18" s="50"/>
      <c r="B18" s="51"/>
      <c r="C18" s="51"/>
      <c r="D18" s="51"/>
      <c r="E18" s="51"/>
      <c r="F18" s="51"/>
      <c r="G18" s="51"/>
      <c r="H18" s="51"/>
      <c r="I18" s="51"/>
      <c r="J18" s="51"/>
      <c r="K18" s="51"/>
      <c r="L18" s="51"/>
      <c r="M18" s="51"/>
      <c r="N18" s="51"/>
      <c r="O18" s="51"/>
    </row>
    <row r="19" spans="1:15" ht="51" customHeight="1" x14ac:dyDescent="0.25">
      <c r="A19" s="50"/>
      <c r="B19" s="51" t="s">
        <v>1596</v>
      </c>
      <c r="C19" s="51"/>
      <c r="D19" s="51"/>
      <c r="E19" s="51"/>
      <c r="F19" s="51"/>
      <c r="G19" s="51"/>
      <c r="H19" s="51"/>
      <c r="I19" s="51"/>
      <c r="J19" s="51"/>
      <c r="K19" s="51"/>
      <c r="L19" s="51"/>
      <c r="M19" s="51"/>
      <c r="N19" s="51"/>
      <c r="O19" s="51"/>
    </row>
    <row r="20" spans="1:15" x14ac:dyDescent="0.25">
      <c r="A20" s="50"/>
      <c r="B20" s="51"/>
      <c r="C20" s="51"/>
      <c r="D20" s="51"/>
      <c r="E20" s="51"/>
      <c r="F20" s="51"/>
      <c r="G20" s="51"/>
      <c r="H20" s="51"/>
      <c r="I20" s="51"/>
      <c r="J20" s="51"/>
      <c r="K20" s="51"/>
      <c r="L20" s="51"/>
      <c r="M20" s="51"/>
      <c r="N20" s="51"/>
      <c r="O20" s="51"/>
    </row>
    <row r="21" spans="1:15" ht="51" customHeight="1" x14ac:dyDescent="0.25">
      <c r="A21" s="50"/>
      <c r="B21" s="55" t="s">
        <v>1597</v>
      </c>
      <c r="C21" s="55"/>
      <c r="D21" s="55"/>
      <c r="E21" s="55"/>
      <c r="F21" s="55"/>
      <c r="G21" s="55"/>
      <c r="H21" s="55"/>
      <c r="I21" s="55"/>
      <c r="J21" s="55"/>
      <c r="K21" s="55"/>
      <c r="L21" s="55"/>
      <c r="M21" s="55"/>
      <c r="N21" s="55"/>
      <c r="O21" s="55"/>
    </row>
    <row r="22" spans="1:15" x14ac:dyDescent="0.25">
      <c r="A22" s="50"/>
      <c r="B22" s="51"/>
      <c r="C22" s="51"/>
      <c r="D22" s="51"/>
      <c r="E22" s="51"/>
      <c r="F22" s="51"/>
      <c r="G22" s="51"/>
      <c r="H22" s="51"/>
      <c r="I22" s="51"/>
      <c r="J22" s="51"/>
      <c r="K22" s="51"/>
      <c r="L22" s="51"/>
      <c r="M22" s="51"/>
      <c r="N22" s="51"/>
      <c r="O22" s="51"/>
    </row>
    <row r="23" spans="1:15" ht="38.25" customHeight="1" x14ac:dyDescent="0.25">
      <c r="A23" s="50"/>
      <c r="B23" s="51" t="s">
        <v>1598</v>
      </c>
      <c r="C23" s="51"/>
      <c r="D23" s="51"/>
      <c r="E23" s="51"/>
      <c r="F23" s="51"/>
      <c r="G23" s="51"/>
      <c r="H23" s="51"/>
      <c r="I23" s="51"/>
      <c r="J23" s="51"/>
      <c r="K23" s="51"/>
      <c r="L23" s="51"/>
      <c r="M23" s="51"/>
      <c r="N23" s="51"/>
      <c r="O23" s="51"/>
    </row>
    <row r="24" spans="1:15" x14ac:dyDescent="0.25">
      <c r="A24" s="50"/>
      <c r="B24" s="51"/>
      <c r="C24" s="51"/>
      <c r="D24" s="51"/>
      <c r="E24" s="51"/>
      <c r="F24" s="51"/>
      <c r="G24" s="51"/>
      <c r="H24" s="51"/>
      <c r="I24" s="51"/>
      <c r="J24" s="51"/>
      <c r="K24" s="51"/>
      <c r="L24" s="51"/>
      <c r="M24" s="51"/>
      <c r="N24" s="51"/>
      <c r="O24" s="51"/>
    </row>
    <row r="25" spans="1:15" ht="25.5" customHeight="1" x14ac:dyDescent="0.25">
      <c r="A25" s="50"/>
      <c r="B25" s="55" t="s">
        <v>1599</v>
      </c>
      <c r="C25" s="55"/>
      <c r="D25" s="55"/>
      <c r="E25" s="55"/>
      <c r="F25" s="55"/>
      <c r="G25" s="55"/>
      <c r="H25" s="55"/>
      <c r="I25" s="55"/>
      <c r="J25" s="55"/>
      <c r="K25" s="55"/>
      <c r="L25" s="55"/>
      <c r="M25" s="55"/>
      <c r="N25" s="55"/>
      <c r="O25" s="55"/>
    </row>
    <row r="26" spans="1:15" x14ac:dyDescent="0.25">
      <c r="A26" s="50"/>
      <c r="B26" s="54"/>
      <c r="C26" s="54"/>
      <c r="D26" s="54"/>
      <c r="E26" s="54"/>
      <c r="F26" s="54"/>
      <c r="G26" s="54"/>
      <c r="H26" s="54"/>
      <c r="I26" s="54"/>
      <c r="J26" s="54"/>
      <c r="K26" s="54"/>
      <c r="L26" s="54"/>
      <c r="M26" s="54"/>
      <c r="N26" s="54"/>
      <c r="O26" s="54"/>
    </row>
    <row r="27" spans="1:15" x14ac:dyDescent="0.25">
      <c r="A27" s="50"/>
      <c r="B27" s="51" t="s">
        <v>1600</v>
      </c>
      <c r="C27" s="51"/>
      <c r="D27" s="51"/>
      <c r="E27" s="51"/>
      <c r="F27" s="51"/>
      <c r="G27" s="51"/>
      <c r="H27" s="51"/>
      <c r="I27" s="51"/>
      <c r="J27" s="51"/>
      <c r="K27" s="51"/>
      <c r="L27" s="51"/>
      <c r="M27" s="51"/>
      <c r="N27" s="51"/>
      <c r="O27" s="51"/>
    </row>
    <row r="28" spans="1:15" x14ac:dyDescent="0.25">
      <c r="A28" s="50"/>
      <c r="B28" s="51"/>
      <c r="C28" s="51"/>
      <c r="D28" s="51"/>
      <c r="E28" s="51"/>
      <c r="F28" s="51"/>
      <c r="G28" s="51"/>
      <c r="H28" s="51"/>
      <c r="I28" s="51"/>
      <c r="J28" s="51"/>
      <c r="K28" s="51"/>
      <c r="L28" s="51"/>
      <c r="M28" s="51"/>
      <c r="N28" s="51"/>
      <c r="O28" s="51"/>
    </row>
    <row r="29" spans="1:15" ht="15.75" x14ac:dyDescent="0.25">
      <c r="A29" s="50"/>
      <c r="B29" s="21"/>
      <c r="C29" s="14"/>
      <c r="D29" s="40" t="s">
        <v>1601</v>
      </c>
      <c r="E29" s="40"/>
      <c r="F29" s="14"/>
      <c r="G29" s="40" t="s">
        <v>1602</v>
      </c>
      <c r="H29" s="40"/>
      <c r="I29" s="14"/>
      <c r="J29" s="40" t="s">
        <v>1603</v>
      </c>
      <c r="K29" s="40"/>
      <c r="L29" s="14"/>
      <c r="M29" s="40" t="s">
        <v>140</v>
      </c>
      <c r="N29" s="40"/>
      <c r="O29" s="14"/>
    </row>
    <row r="30" spans="1:15" ht="16.5" thickBot="1" x14ac:dyDescent="0.3">
      <c r="A30" s="50"/>
      <c r="B30" s="21"/>
      <c r="C30" s="14"/>
      <c r="D30" s="38" t="s">
        <v>1604</v>
      </c>
      <c r="E30" s="38"/>
      <c r="F30" s="14"/>
      <c r="G30" s="38" t="s">
        <v>1604</v>
      </c>
      <c r="H30" s="38"/>
      <c r="I30" s="14"/>
      <c r="J30" s="38" t="s">
        <v>1604</v>
      </c>
      <c r="K30" s="38"/>
      <c r="L30" s="14"/>
      <c r="M30" s="38" t="s">
        <v>1514</v>
      </c>
      <c r="N30" s="38"/>
      <c r="O30" s="14"/>
    </row>
    <row r="31" spans="1:15" ht="15.75" x14ac:dyDescent="0.25">
      <c r="A31" s="50"/>
      <c r="B31" s="21"/>
      <c r="C31" s="14"/>
      <c r="D31" s="40" t="s">
        <v>333</v>
      </c>
      <c r="E31" s="40"/>
      <c r="F31" s="40"/>
      <c r="G31" s="40"/>
      <c r="H31" s="40"/>
      <c r="I31" s="40"/>
      <c r="J31" s="40"/>
      <c r="K31" s="40"/>
      <c r="L31" s="40"/>
      <c r="M31" s="40"/>
      <c r="N31" s="40"/>
      <c r="O31" s="14"/>
    </row>
    <row r="32" spans="1:15" ht="15.75" x14ac:dyDescent="0.25">
      <c r="A32" s="50"/>
      <c r="B32" s="58" t="s">
        <v>1605</v>
      </c>
      <c r="C32" s="17"/>
      <c r="D32" s="77"/>
      <c r="E32" s="77"/>
      <c r="F32" s="17"/>
      <c r="G32" s="77"/>
      <c r="H32" s="77"/>
      <c r="I32" s="17"/>
      <c r="J32" s="77"/>
      <c r="K32" s="77"/>
      <c r="L32" s="17"/>
      <c r="M32" s="77"/>
      <c r="N32" s="77"/>
      <c r="O32" s="17"/>
    </row>
    <row r="33" spans="1:15" ht="15.75" x14ac:dyDescent="0.25">
      <c r="A33" s="50"/>
      <c r="B33" s="59" t="s">
        <v>1606</v>
      </c>
      <c r="C33" s="20"/>
      <c r="D33" s="41"/>
      <c r="E33" s="41"/>
      <c r="F33" s="20"/>
      <c r="G33" s="41"/>
      <c r="H33" s="41"/>
      <c r="I33" s="20"/>
      <c r="J33" s="41"/>
      <c r="K33" s="41"/>
      <c r="L33" s="20"/>
      <c r="M33" s="41"/>
      <c r="N33" s="41"/>
      <c r="O33" s="20"/>
    </row>
    <row r="34" spans="1:15" ht="15.75" x14ac:dyDescent="0.25">
      <c r="A34" s="50"/>
      <c r="B34" s="24" t="s">
        <v>355</v>
      </c>
      <c r="C34" s="17"/>
      <c r="D34" s="25" t="s">
        <v>290</v>
      </c>
      <c r="E34" s="64" t="s">
        <v>350</v>
      </c>
      <c r="F34" s="17"/>
      <c r="G34" s="25" t="s">
        <v>290</v>
      </c>
      <c r="H34" s="26" t="s">
        <v>1607</v>
      </c>
      <c r="I34" s="17"/>
      <c r="J34" s="25" t="s">
        <v>290</v>
      </c>
      <c r="K34" s="64" t="s">
        <v>350</v>
      </c>
      <c r="L34" s="17"/>
      <c r="M34" s="25" t="s">
        <v>290</v>
      </c>
      <c r="N34" s="26" t="s">
        <v>1607</v>
      </c>
      <c r="O34" s="17"/>
    </row>
    <row r="35" spans="1:15" ht="25.5" x14ac:dyDescent="0.25">
      <c r="A35" s="50"/>
      <c r="B35" s="19" t="s">
        <v>339</v>
      </c>
      <c r="C35" s="20"/>
      <c r="D35" s="92" t="s">
        <v>350</v>
      </c>
      <c r="E35" s="92"/>
      <c r="F35" s="20"/>
      <c r="G35" s="45" t="s">
        <v>1608</v>
      </c>
      <c r="H35" s="45"/>
      <c r="I35" s="20"/>
      <c r="J35" s="92" t="s">
        <v>350</v>
      </c>
      <c r="K35" s="92"/>
      <c r="L35" s="20"/>
      <c r="M35" s="45" t="s">
        <v>1608</v>
      </c>
      <c r="N35" s="45"/>
      <c r="O35" s="20"/>
    </row>
    <row r="36" spans="1:15" ht="25.5" x14ac:dyDescent="0.25">
      <c r="A36" s="50"/>
      <c r="B36" s="24" t="s">
        <v>341</v>
      </c>
      <c r="C36" s="17"/>
      <c r="D36" s="170" t="s">
        <v>350</v>
      </c>
      <c r="E36" s="170"/>
      <c r="F36" s="17"/>
      <c r="G36" s="42" t="s">
        <v>1609</v>
      </c>
      <c r="H36" s="42"/>
      <c r="I36" s="17"/>
      <c r="J36" s="170" t="s">
        <v>350</v>
      </c>
      <c r="K36" s="170"/>
      <c r="L36" s="17"/>
      <c r="M36" s="42" t="s">
        <v>1609</v>
      </c>
      <c r="N36" s="42"/>
      <c r="O36" s="17"/>
    </row>
    <row r="37" spans="1:15" ht="15.75" x14ac:dyDescent="0.25">
      <c r="A37" s="50"/>
      <c r="B37" s="19" t="s">
        <v>1610</v>
      </c>
      <c r="C37" s="20"/>
      <c r="D37" s="92" t="s">
        <v>350</v>
      </c>
      <c r="E37" s="92"/>
      <c r="F37" s="20"/>
      <c r="G37" s="45" t="s">
        <v>1611</v>
      </c>
      <c r="H37" s="45"/>
      <c r="I37" s="20"/>
      <c r="J37" s="92" t="s">
        <v>350</v>
      </c>
      <c r="K37" s="92"/>
      <c r="L37" s="20"/>
      <c r="M37" s="45" t="s">
        <v>1611</v>
      </c>
      <c r="N37" s="45"/>
      <c r="O37" s="20"/>
    </row>
    <row r="38" spans="1:15" ht="15.75" x14ac:dyDescent="0.25">
      <c r="A38" s="50"/>
      <c r="B38" s="24" t="s">
        <v>345</v>
      </c>
      <c r="C38" s="17"/>
      <c r="D38" s="170" t="s">
        <v>350</v>
      </c>
      <c r="E38" s="170"/>
      <c r="F38" s="17"/>
      <c r="G38" s="42" t="s">
        <v>1612</v>
      </c>
      <c r="H38" s="42"/>
      <c r="I38" s="17"/>
      <c r="J38" s="170" t="s">
        <v>350</v>
      </c>
      <c r="K38" s="170"/>
      <c r="L38" s="17"/>
      <c r="M38" s="42" t="s">
        <v>1612</v>
      </c>
      <c r="N38" s="42"/>
      <c r="O38" s="17"/>
    </row>
    <row r="39" spans="1:15" ht="15.75" x14ac:dyDescent="0.25">
      <c r="A39" s="50"/>
      <c r="B39" s="19" t="s">
        <v>1613</v>
      </c>
      <c r="C39" s="20"/>
      <c r="D39" s="45" t="s">
        <v>1614</v>
      </c>
      <c r="E39" s="45"/>
      <c r="F39" s="20"/>
      <c r="G39" s="92" t="s">
        <v>350</v>
      </c>
      <c r="H39" s="92"/>
      <c r="I39" s="20"/>
      <c r="J39" s="92" t="s">
        <v>350</v>
      </c>
      <c r="K39" s="92"/>
      <c r="L39" s="20"/>
      <c r="M39" s="45" t="s">
        <v>1614</v>
      </c>
      <c r="N39" s="45"/>
      <c r="O39" s="20"/>
    </row>
    <row r="40" spans="1:15" ht="15.75" x14ac:dyDescent="0.25">
      <c r="A40" s="50"/>
      <c r="B40" s="69" t="s">
        <v>1615</v>
      </c>
      <c r="C40" s="17"/>
      <c r="D40" s="77"/>
      <c r="E40" s="77"/>
      <c r="F40" s="17"/>
      <c r="G40" s="77"/>
      <c r="H40" s="77"/>
      <c r="I40" s="17"/>
      <c r="J40" s="77"/>
      <c r="K40" s="77"/>
      <c r="L40" s="17"/>
      <c r="M40" s="77"/>
      <c r="N40" s="77"/>
      <c r="O40" s="17"/>
    </row>
    <row r="41" spans="1:15" ht="15.75" x14ac:dyDescent="0.25">
      <c r="A41" s="50"/>
      <c r="B41" s="19" t="s">
        <v>1616</v>
      </c>
      <c r="C41" s="20"/>
      <c r="D41" s="92" t="s">
        <v>350</v>
      </c>
      <c r="E41" s="92"/>
      <c r="F41" s="20"/>
      <c r="G41" s="45" t="s">
        <v>812</v>
      </c>
      <c r="H41" s="45"/>
      <c r="I41" s="20"/>
      <c r="J41" s="92" t="s">
        <v>350</v>
      </c>
      <c r="K41" s="92"/>
      <c r="L41" s="20"/>
      <c r="M41" s="45" t="s">
        <v>812</v>
      </c>
      <c r="N41" s="45"/>
      <c r="O41" s="20"/>
    </row>
    <row r="42" spans="1:15" x14ac:dyDescent="0.25">
      <c r="A42" s="50"/>
      <c r="B42" s="51"/>
      <c r="C42" s="51"/>
      <c r="D42" s="51"/>
      <c r="E42" s="51"/>
      <c r="F42" s="51"/>
      <c r="G42" s="51"/>
      <c r="H42" s="51"/>
      <c r="I42" s="51"/>
      <c r="J42" s="51"/>
      <c r="K42" s="51"/>
      <c r="L42" s="51"/>
      <c r="M42" s="51"/>
      <c r="N42" s="51"/>
      <c r="O42" s="51"/>
    </row>
    <row r="43" spans="1:15" ht="15.75" x14ac:dyDescent="0.25">
      <c r="A43" s="50"/>
      <c r="B43" s="58" t="s">
        <v>1617</v>
      </c>
      <c r="C43" s="17"/>
      <c r="D43" s="77"/>
      <c r="E43" s="77"/>
      <c r="F43" s="17"/>
      <c r="G43" s="77"/>
      <c r="H43" s="77"/>
      <c r="I43" s="17"/>
      <c r="J43" s="77"/>
      <c r="K43" s="77"/>
      <c r="L43" s="17"/>
      <c r="M43" s="77"/>
      <c r="N43" s="77"/>
      <c r="O43" s="17"/>
    </row>
    <row r="44" spans="1:15" ht="15.75" x14ac:dyDescent="0.25">
      <c r="A44" s="50"/>
      <c r="B44" s="59" t="s">
        <v>1606</v>
      </c>
      <c r="C44" s="20"/>
      <c r="D44" s="41"/>
      <c r="E44" s="41"/>
      <c r="F44" s="20"/>
      <c r="G44" s="41"/>
      <c r="H44" s="41"/>
      <c r="I44" s="20"/>
      <c r="J44" s="41"/>
      <c r="K44" s="41"/>
      <c r="L44" s="20"/>
      <c r="M44" s="41"/>
      <c r="N44" s="41"/>
      <c r="O44" s="20"/>
    </row>
    <row r="45" spans="1:15" ht="15.75" x14ac:dyDescent="0.25">
      <c r="A45" s="50"/>
      <c r="B45" s="24" t="s">
        <v>355</v>
      </c>
      <c r="C45" s="17"/>
      <c r="D45" s="25" t="s">
        <v>290</v>
      </c>
      <c r="E45" s="64" t="s">
        <v>350</v>
      </c>
      <c r="F45" s="17"/>
      <c r="G45" s="25" t="s">
        <v>290</v>
      </c>
      <c r="H45" s="26" t="s">
        <v>1618</v>
      </c>
      <c r="I45" s="17"/>
      <c r="J45" s="25" t="s">
        <v>290</v>
      </c>
      <c r="K45" s="64" t="s">
        <v>350</v>
      </c>
      <c r="L45" s="17"/>
      <c r="M45" s="25" t="s">
        <v>290</v>
      </c>
      <c r="N45" s="26" t="s">
        <v>1618</v>
      </c>
      <c r="O45" s="17"/>
    </row>
    <row r="46" spans="1:15" ht="25.5" x14ac:dyDescent="0.25">
      <c r="A46" s="50"/>
      <c r="B46" s="19" t="s">
        <v>339</v>
      </c>
      <c r="C46" s="20"/>
      <c r="D46" s="92" t="s">
        <v>350</v>
      </c>
      <c r="E46" s="92"/>
      <c r="F46" s="20"/>
      <c r="G46" s="45" t="s">
        <v>1619</v>
      </c>
      <c r="H46" s="45"/>
      <c r="I46" s="20"/>
      <c r="J46" s="92" t="s">
        <v>350</v>
      </c>
      <c r="K46" s="92"/>
      <c r="L46" s="20"/>
      <c r="M46" s="45" t="s">
        <v>1619</v>
      </c>
      <c r="N46" s="45"/>
      <c r="O46" s="20"/>
    </row>
    <row r="47" spans="1:15" ht="25.5" x14ac:dyDescent="0.25">
      <c r="A47" s="50"/>
      <c r="B47" s="24" t="s">
        <v>341</v>
      </c>
      <c r="C47" s="17"/>
      <c r="D47" s="170" t="s">
        <v>350</v>
      </c>
      <c r="E47" s="170"/>
      <c r="F47" s="17"/>
      <c r="G47" s="42" t="s">
        <v>1620</v>
      </c>
      <c r="H47" s="42"/>
      <c r="I47" s="17"/>
      <c r="J47" s="170" t="s">
        <v>350</v>
      </c>
      <c r="K47" s="170"/>
      <c r="L47" s="17"/>
      <c r="M47" s="42" t="s">
        <v>1620</v>
      </c>
      <c r="N47" s="42"/>
      <c r="O47" s="17"/>
    </row>
    <row r="48" spans="1:15" ht="15.75" x14ac:dyDescent="0.25">
      <c r="A48" s="50"/>
      <c r="B48" s="19" t="s">
        <v>1621</v>
      </c>
      <c r="C48" s="20"/>
      <c r="D48" s="92" t="s">
        <v>350</v>
      </c>
      <c r="E48" s="92"/>
      <c r="F48" s="20"/>
      <c r="G48" s="45" t="s">
        <v>1622</v>
      </c>
      <c r="H48" s="45"/>
      <c r="I48" s="20"/>
      <c r="J48" s="92" t="s">
        <v>350</v>
      </c>
      <c r="K48" s="92"/>
      <c r="L48" s="20"/>
      <c r="M48" s="45" t="s">
        <v>1622</v>
      </c>
      <c r="N48" s="45"/>
      <c r="O48" s="20"/>
    </row>
    <row r="49" spans="1:15" ht="15.75" x14ac:dyDescent="0.25">
      <c r="A49" s="50"/>
      <c r="B49" s="24" t="s">
        <v>345</v>
      </c>
      <c r="C49" s="17"/>
      <c r="D49" s="170" t="s">
        <v>350</v>
      </c>
      <c r="E49" s="170"/>
      <c r="F49" s="17"/>
      <c r="G49" s="42" t="s">
        <v>1623</v>
      </c>
      <c r="H49" s="42"/>
      <c r="I49" s="17"/>
      <c r="J49" s="170" t="s">
        <v>350</v>
      </c>
      <c r="K49" s="170"/>
      <c r="L49" s="17"/>
      <c r="M49" s="42" t="s">
        <v>1623</v>
      </c>
      <c r="N49" s="42"/>
      <c r="O49" s="17"/>
    </row>
    <row r="50" spans="1:15" ht="15.75" x14ac:dyDescent="0.25">
      <c r="A50" s="50"/>
      <c r="B50" s="19" t="s">
        <v>349</v>
      </c>
      <c r="C50" s="20"/>
      <c r="D50" s="45" t="s">
        <v>1624</v>
      </c>
      <c r="E50" s="45"/>
      <c r="F50" s="20"/>
      <c r="G50" s="92" t="s">
        <v>350</v>
      </c>
      <c r="H50" s="92"/>
      <c r="I50" s="20"/>
      <c r="J50" s="92" t="s">
        <v>350</v>
      </c>
      <c r="K50" s="92"/>
      <c r="L50" s="20"/>
      <c r="M50" s="45" t="s">
        <v>1624</v>
      </c>
      <c r="N50" s="45"/>
      <c r="O50" s="20"/>
    </row>
    <row r="51" spans="1:15" x14ac:dyDescent="0.25">
      <c r="A51" s="50"/>
      <c r="B51" s="51"/>
      <c r="C51" s="51"/>
      <c r="D51" s="51"/>
      <c r="E51" s="51"/>
      <c r="F51" s="51"/>
      <c r="G51" s="51"/>
      <c r="H51" s="51"/>
      <c r="I51" s="51"/>
      <c r="J51" s="51"/>
      <c r="K51" s="51"/>
      <c r="L51" s="51"/>
      <c r="M51" s="51"/>
      <c r="N51" s="51"/>
      <c r="O51" s="51"/>
    </row>
    <row r="52" spans="1:15" x14ac:dyDescent="0.25">
      <c r="A52" s="50"/>
      <c r="B52" s="51" t="s">
        <v>1625</v>
      </c>
      <c r="C52" s="51"/>
      <c r="D52" s="51"/>
      <c r="E52" s="51"/>
      <c r="F52" s="51"/>
      <c r="G52" s="51"/>
      <c r="H52" s="51"/>
      <c r="I52" s="51"/>
      <c r="J52" s="51"/>
      <c r="K52" s="51"/>
      <c r="L52" s="51"/>
      <c r="M52" s="51"/>
      <c r="N52" s="51"/>
      <c r="O52" s="51"/>
    </row>
    <row r="53" spans="1:15" x14ac:dyDescent="0.25">
      <c r="A53" s="50"/>
      <c r="B53" s="51"/>
      <c r="C53" s="51"/>
      <c r="D53" s="51"/>
      <c r="E53" s="51"/>
      <c r="F53" s="51"/>
      <c r="G53" s="51"/>
      <c r="H53" s="51"/>
      <c r="I53" s="51"/>
      <c r="J53" s="51"/>
      <c r="K53" s="51"/>
      <c r="L53" s="51"/>
      <c r="M53" s="51"/>
      <c r="N53" s="51"/>
      <c r="O53" s="51"/>
    </row>
    <row r="54" spans="1:15" ht="25.5" customHeight="1" x14ac:dyDescent="0.25">
      <c r="A54" s="50"/>
      <c r="B54" s="55" t="s">
        <v>1626</v>
      </c>
      <c r="C54" s="55"/>
      <c r="D54" s="55"/>
      <c r="E54" s="55"/>
      <c r="F54" s="55"/>
      <c r="G54" s="55"/>
      <c r="H54" s="55"/>
      <c r="I54" s="55"/>
      <c r="J54" s="55"/>
      <c r="K54" s="55"/>
      <c r="L54" s="55"/>
      <c r="M54" s="55"/>
      <c r="N54" s="55"/>
      <c r="O54" s="55"/>
    </row>
    <row r="55" spans="1:15" x14ac:dyDescent="0.25">
      <c r="A55" s="50"/>
      <c r="B55" s="51"/>
      <c r="C55" s="51"/>
      <c r="D55" s="51"/>
      <c r="E55" s="51"/>
      <c r="F55" s="51"/>
      <c r="G55" s="51"/>
      <c r="H55" s="51"/>
      <c r="I55" s="51"/>
      <c r="J55" s="51"/>
      <c r="K55" s="51"/>
      <c r="L55" s="51"/>
      <c r="M55" s="51"/>
      <c r="N55" s="51"/>
      <c r="O55" s="51"/>
    </row>
    <row r="56" spans="1:15" ht="25.5" customHeight="1" x14ac:dyDescent="0.25">
      <c r="A56" s="50"/>
      <c r="B56" s="55" t="s">
        <v>1627</v>
      </c>
      <c r="C56" s="55"/>
      <c r="D56" s="55"/>
      <c r="E56" s="55"/>
      <c r="F56" s="55"/>
      <c r="G56" s="55"/>
      <c r="H56" s="55"/>
      <c r="I56" s="55"/>
      <c r="J56" s="55"/>
      <c r="K56" s="55"/>
      <c r="L56" s="55"/>
      <c r="M56" s="55"/>
      <c r="N56" s="55"/>
      <c r="O56" s="55"/>
    </row>
    <row r="57" spans="1:15" x14ac:dyDescent="0.25">
      <c r="A57" s="50"/>
      <c r="B57" s="54"/>
      <c r="C57" s="54"/>
      <c r="D57" s="54"/>
      <c r="E57" s="54"/>
      <c r="F57" s="54"/>
      <c r="G57" s="54"/>
      <c r="H57" s="54"/>
      <c r="I57" s="54"/>
      <c r="J57" s="54"/>
      <c r="K57" s="54"/>
      <c r="L57" s="54"/>
      <c r="M57" s="54"/>
      <c r="N57" s="54"/>
      <c r="O57" s="54"/>
    </row>
    <row r="58" spans="1:15" x14ac:dyDescent="0.25">
      <c r="A58" s="50"/>
      <c r="B58" s="51" t="s">
        <v>1628</v>
      </c>
      <c r="C58" s="51"/>
      <c r="D58" s="51"/>
      <c r="E58" s="51"/>
      <c r="F58" s="51"/>
      <c r="G58" s="51"/>
      <c r="H58" s="51"/>
      <c r="I58" s="51"/>
      <c r="J58" s="51"/>
      <c r="K58" s="51"/>
      <c r="L58" s="51"/>
      <c r="M58" s="51"/>
      <c r="N58" s="51"/>
      <c r="O58" s="51"/>
    </row>
    <row r="59" spans="1:15" x14ac:dyDescent="0.25">
      <c r="A59" s="50"/>
      <c r="B59" s="51"/>
      <c r="C59" s="51"/>
      <c r="D59" s="51"/>
      <c r="E59" s="51"/>
      <c r="F59" s="51"/>
      <c r="G59" s="51"/>
      <c r="H59" s="51"/>
      <c r="I59" s="51"/>
      <c r="J59" s="51"/>
      <c r="K59" s="51"/>
      <c r="L59" s="51"/>
      <c r="M59" s="51"/>
      <c r="N59" s="51"/>
      <c r="O59" s="51"/>
    </row>
    <row r="60" spans="1:15" ht="15.75" x14ac:dyDescent="0.25">
      <c r="A60" s="50"/>
      <c r="B60" s="21"/>
      <c r="C60" s="14"/>
      <c r="D60" s="40" t="s">
        <v>1601</v>
      </c>
      <c r="E60" s="40"/>
      <c r="F60" s="14"/>
      <c r="G60" s="40" t="s">
        <v>1602</v>
      </c>
      <c r="H60" s="40"/>
      <c r="I60" s="14"/>
      <c r="J60" s="40" t="s">
        <v>1603</v>
      </c>
      <c r="K60" s="40"/>
      <c r="L60" s="14"/>
      <c r="M60" s="40" t="s">
        <v>140</v>
      </c>
      <c r="N60" s="40"/>
      <c r="O60" s="14"/>
    </row>
    <row r="61" spans="1:15" ht="16.5" thickBot="1" x14ac:dyDescent="0.3">
      <c r="A61" s="50"/>
      <c r="B61" s="21"/>
      <c r="C61" s="14"/>
      <c r="D61" s="38" t="s">
        <v>1604</v>
      </c>
      <c r="E61" s="38"/>
      <c r="F61" s="14"/>
      <c r="G61" s="38" t="s">
        <v>1604</v>
      </c>
      <c r="H61" s="38"/>
      <c r="I61" s="14"/>
      <c r="J61" s="38" t="s">
        <v>1604</v>
      </c>
      <c r="K61" s="38"/>
      <c r="L61" s="14"/>
      <c r="M61" s="38" t="s">
        <v>1514</v>
      </c>
      <c r="N61" s="38"/>
      <c r="O61" s="14"/>
    </row>
    <row r="62" spans="1:15" ht="15.75" x14ac:dyDescent="0.25">
      <c r="A62" s="50"/>
      <c r="B62" s="21"/>
      <c r="C62" s="14"/>
      <c r="D62" s="40" t="s">
        <v>333</v>
      </c>
      <c r="E62" s="40"/>
      <c r="F62" s="40"/>
      <c r="G62" s="40"/>
      <c r="H62" s="40"/>
      <c r="I62" s="40"/>
      <c r="J62" s="40"/>
      <c r="K62" s="40"/>
      <c r="L62" s="40"/>
      <c r="M62" s="40"/>
      <c r="N62" s="40"/>
      <c r="O62" s="14"/>
    </row>
    <row r="63" spans="1:15" ht="15.75" x14ac:dyDescent="0.25">
      <c r="A63" s="50"/>
      <c r="B63" s="171" t="s">
        <v>1605</v>
      </c>
      <c r="C63" s="17"/>
      <c r="D63" s="77"/>
      <c r="E63" s="77"/>
      <c r="F63" s="17"/>
      <c r="G63" s="77"/>
      <c r="H63" s="77"/>
      <c r="I63" s="17"/>
      <c r="J63" s="77"/>
      <c r="K63" s="77"/>
      <c r="L63" s="17"/>
      <c r="M63" s="77"/>
      <c r="N63" s="77"/>
      <c r="O63" s="17"/>
    </row>
    <row r="64" spans="1:15" ht="15.75" x14ac:dyDescent="0.25">
      <c r="A64" s="50"/>
      <c r="B64" s="19" t="s">
        <v>1629</v>
      </c>
      <c r="C64" s="20"/>
      <c r="D64" s="10" t="s">
        <v>290</v>
      </c>
      <c r="E64" s="70" t="s">
        <v>350</v>
      </c>
      <c r="F64" s="20"/>
      <c r="G64" s="10" t="s">
        <v>290</v>
      </c>
      <c r="H64" s="70" t="s">
        <v>350</v>
      </c>
      <c r="I64" s="20"/>
      <c r="J64" s="10" t="s">
        <v>290</v>
      </c>
      <c r="K64" s="30" t="s">
        <v>1630</v>
      </c>
      <c r="L64" s="20"/>
      <c r="M64" s="10" t="s">
        <v>290</v>
      </c>
      <c r="N64" s="30" t="s">
        <v>1630</v>
      </c>
      <c r="O64" s="20"/>
    </row>
    <row r="65" spans="1:15" ht="15.75" x14ac:dyDescent="0.25">
      <c r="A65" s="50"/>
      <c r="B65" s="32"/>
      <c r="C65" s="17"/>
      <c r="D65" s="77"/>
      <c r="E65" s="77"/>
      <c r="F65" s="17"/>
      <c r="G65" s="77"/>
      <c r="H65" s="77"/>
      <c r="I65" s="17"/>
      <c r="J65" s="77"/>
      <c r="K65" s="77"/>
      <c r="L65" s="17"/>
      <c r="M65" s="77"/>
      <c r="N65" s="77"/>
      <c r="O65" s="17"/>
    </row>
    <row r="66" spans="1:15" ht="15.75" x14ac:dyDescent="0.25">
      <c r="A66" s="50"/>
      <c r="B66" s="172" t="s">
        <v>1617</v>
      </c>
      <c r="C66" s="20"/>
      <c r="D66" s="41"/>
      <c r="E66" s="41"/>
      <c r="F66" s="20"/>
      <c r="G66" s="41"/>
      <c r="H66" s="41"/>
      <c r="I66" s="20"/>
      <c r="J66" s="41"/>
      <c r="K66" s="41"/>
      <c r="L66" s="20"/>
      <c r="M66" s="41"/>
      <c r="N66" s="41"/>
      <c r="O66" s="20"/>
    </row>
    <row r="67" spans="1:15" ht="15.75" x14ac:dyDescent="0.25">
      <c r="A67" s="50"/>
      <c r="B67" s="24" t="s">
        <v>1629</v>
      </c>
      <c r="C67" s="17"/>
      <c r="D67" s="25" t="s">
        <v>290</v>
      </c>
      <c r="E67" s="64" t="s">
        <v>350</v>
      </c>
      <c r="F67" s="17"/>
      <c r="G67" s="25" t="s">
        <v>290</v>
      </c>
      <c r="H67" s="64" t="s">
        <v>350</v>
      </c>
      <c r="I67" s="17"/>
      <c r="J67" s="25" t="s">
        <v>290</v>
      </c>
      <c r="K67" s="26" t="s">
        <v>1631</v>
      </c>
      <c r="L67" s="17"/>
      <c r="M67" s="25" t="s">
        <v>290</v>
      </c>
      <c r="N67" s="26" t="s">
        <v>1631</v>
      </c>
      <c r="O67" s="17"/>
    </row>
    <row r="68" spans="1:15" ht="15.75" x14ac:dyDescent="0.25">
      <c r="A68" s="50"/>
      <c r="B68" s="19" t="s">
        <v>1632</v>
      </c>
      <c r="C68" s="20"/>
      <c r="D68" s="92" t="s">
        <v>350</v>
      </c>
      <c r="E68" s="92"/>
      <c r="F68" s="20"/>
      <c r="G68" s="92" t="s">
        <v>350</v>
      </c>
      <c r="H68" s="92"/>
      <c r="I68" s="20"/>
      <c r="J68" s="45" t="s">
        <v>1633</v>
      </c>
      <c r="K68" s="45"/>
      <c r="L68" s="20"/>
      <c r="M68" s="45" t="s">
        <v>1633</v>
      </c>
      <c r="N68" s="45"/>
      <c r="O68" s="20"/>
    </row>
    <row r="69" spans="1:15" x14ac:dyDescent="0.25">
      <c r="A69" s="50"/>
      <c r="B69" s="51"/>
      <c r="C69" s="51"/>
      <c r="D69" s="51"/>
      <c r="E69" s="51"/>
      <c r="F69" s="51"/>
      <c r="G69" s="51"/>
      <c r="H69" s="51"/>
      <c r="I69" s="51"/>
      <c r="J69" s="51"/>
      <c r="K69" s="51"/>
      <c r="L69" s="51"/>
      <c r="M69" s="51"/>
      <c r="N69" s="51"/>
      <c r="O69" s="51"/>
    </row>
    <row r="70" spans="1:15" x14ac:dyDescent="0.25">
      <c r="A70" s="50"/>
      <c r="B70" s="51" t="s">
        <v>1634</v>
      </c>
      <c r="C70" s="51"/>
      <c r="D70" s="51"/>
      <c r="E70" s="51"/>
      <c r="F70" s="51"/>
      <c r="G70" s="51"/>
      <c r="H70" s="51"/>
      <c r="I70" s="51"/>
      <c r="J70" s="51"/>
      <c r="K70" s="51"/>
      <c r="L70" s="51"/>
      <c r="M70" s="51"/>
      <c r="N70" s="51"/>
      <c r="O70" s="51"/>
    </row>
    <row r="71" spans="1:15" x14ac:dyDescent="0.25">
      <c r="A71" s="50"/>
      <c r="B71" s="51"/>
      <c r="C71" s="51"/>
      <c r="D71" s="51"/>
      <c r="E71" s="51"/>
      <c r="F71" s="51"/>
      <c r="G71" s="51"/>
      <c r="H71" s="51"/>
      <c r="I71" s="51"/>
      <c r="J71" s="51"/>
      <c r="K71" s="51"/>
      <c r="L71" s="51"/>
      <c r="M71" s="51"/>
      <c r="N71" s="51"/>
      <c r="O71" s="51"/>
    </row>
    <row r="72" spans="1:15" ht="16.5" thickBot="1" x14ac:dyDescent="0.3">
      <c r="A72" s="50"/>
      <c r="B72" s="21"/>
      <c r="C72" s="14"/>
      <c r="D72" s="38" t="s">
        <v>1635</v>
      </c>
      <c r="E72" s="38"/>
      <c r="F72" s="38"/>
      <c r="G72" s="38"/>
      <c r="H72" s="38"/>
      <c r="I72" s="38"/>
      <c r="J72" s="38"/>
      <c r="K72" s="38"/>
      <c r="L72" s="14"/>
    </row>
    <row r="73" spans="1:15" ht="15.75" x14ac:dyDescent="0.25">
      <c r="A73" s="50"/>
      <c r="B73" s="21"/>
      <c r="C73" s="14"/>
      <c r="D73" s="76" t="s">
        <v>1514</v>
      </c>
      <c r="E73" s="76"/>
      <c r="F73" s="14"/>
      <c r="G73" s="22" t="s">
        <v>1636</v>
      </c>
      <c r="H73" s="14"/>
      <c r="I73" s="22" t="s">
        <v>1637</v>
      </c>
      <c r="J73" s="14"/>
      <c r="K73" s="22" t="s">
        <v>1638</v>
      </c>
      <c r="L73" s="14"/>
    </row>
    <row r="74" spans="1:15" ht="16.5" thickBot="1" x14ac:dyDescent="0.3">
      <c r="A74" s="50"/>
      <c r="B74" s="21"/>
      <c r="C74" s="14"/>
      <c r="D74" s="38" t="s">
        <v>1639</v>
      </c>
      <c r="E74" s="38"/>
      <c r="F74" s="14"/>
      <c r="G74" s="15" t="s">
        <v>1640</v>
      </c>
      <c r="H74" s="14"/>
      <c r="I74" s="15" t="s">
        <v>1641</v>
      </c>
      <c r="J74" s="14"/>
      <c r="K74" s="15" t="s">
        <v>1642</v>
      </c>
      <c r="L74" s="14"/>
    </row>
    <row r="75" spans="1:15" ht="15.75" x14ac:dyDescent="0.25">
      <c r="A75" s="50"/>
      <c r="B75" s="21"/>
      <c r="C75" s="14"/>
      <c r="D75" s="76" t="s">
        <v>333</v>
      </c>
      <c r="E75" s="76"/>
      <c r="F75" s="76"/>
      <c r="G75" s="76"/>
      <c r="H75" s="14"/>
      <c r="I75" s="93"/>
      <c r="J75" s="14"/>
      <c r="K75" s="93"/>
      <c r="L75" s="14"/>
    </row>
    <row r="76" spans="1:15" ht="15.75" x14ac:dyDescent="0.25">
      <c r="A76" s="50"/>
      <c r="B76" s="171" t="s">
        <v>1605</v>
      </c>
      <c r="C76" s="17"/>
      <c r="D76" s="77"/>
      <c r="E76" s="77"/>
      <c r="F76" s="17"/>
      <c r="G76" s="33"/>
      <c r="H76" s="17"/>
      <c r="I76" s="33"/>
      <c r="J76" s="17"/>
      <c r="K76" s="33"/>
      <c r="L76" s="17"/>
    </row>
    <row r="77" spans="1:15" x14ac:dyDescent="0.25">
      <c r="A77" s="50"/>
      <c r="B77" s="176" t="s">
        <v>1629</v>
      </c>
      <c r="C77" s="177"/>
      <c r="D77" s="51" t="s">
        <v>290</v>
      </c>
      <c r="E77" s="45" t="s">
        <v>1630</v>
      </c>
      <c r="F77" s="177"/>
      <c r="G77" s="178" t="s">
        <v>1643</v>
      </c>
      <c r="H77" s="177"/>
      <c r="I77" s="179" t="s">
        <v>1644</v>
      </c>
      <c r="J77" s="177"/>
      <c r="K77" s="173" t="s">
        <v>1645</v>
      </c>
      <c r="L77" s="177"/>
    </row>
    <row r="78" spans="1:15" x14ac:dyDescent="0.25">
      <c r="A78" s="50"/>
      <c r="B78" s="176"/>
      <c r="C78" s="177"/>
      <c r="D78" s="51"/>
      <c r="E78" s="45"/>
      <c r="F78" s="177"/>
      <c r="G78" s="178"/>
      <c r="H78" s="177"/>
      <c r="I78" s="179"/>
      <c r="J78" s="177"/>
      <c r="K78" s="173" t="s">
        <v>1646</v>
      </c>
      <c r="L78" s="177"/>
    </row>
    <row r="79" spans="1:15" ht="15.75" x14ac:dyDescent="0.25">
      <c r="A79" s="50"/>
      <c r="B79" s="171" t="s">
        <v>1617</v>
      </c>
      <c r="C79" s="17"/>
      <c r="D79" s="180"/>
      <c r="E79" s="180"/>
      <c r="F79" s="17"/>
      <c r="G79" s="174"/>
      <c r="H79" s="17"/>
      <c r="I79" s="151"/>
      <c r="J79" s="17"/>
      <c r="K79" s="174"/>
      <c r="L79" s="17"/>
    </row>
    <row r="80" spans="1:15" x14ac:dyDescent="0.25">
      <c r="A80" s="50"/>
      <c r="B80" s="176" t="s">
        <v>1629</v>
      </c>
      <c r="C80" s="177"/>
      <c r="D80" s="51" t="s">
        <v>290</v>
      </c>
      <c r="E80" s="45" t="s">
        <v>1631</v>
      </c>
      <c r="F80" s="177"/>
      <c r="G80" s="178" t="s">
        <v>1643</v>
      </c>
      <c r="H80" s="177"/>
      <c r="I80" s="179" t="s">
        <v>1644</v>
      </c>
      <c r="J80" s="177"/>
      <c r="K80" s="173" t="s">
        <v>1647</v>
      </c>
      <c r="L80" s="177"/>
    </row>
    <row r="81" spans="1:15" x14ac:dyDescent="0.25">
      <c r="A81" s="50"/>
      <c r="B81" s="176"/>
      <c r="C81" s="177"/>
      <c r="D81" s="51"/>
      <c r="E81" s="45"/>
      <c r="F81" s="177"/>
      <c r="G81" s="178"/>
      <c r="H81" s="177"/>
      <c r="I81" s="179"/>
      <c r="J81" s="177"/>
      <c r="K81" s="173" t="s">
        <v>1648</v>
      </c>
      <c r="L81" s="177"/>
    </row>
    <row r="82" spans="1:15" x14ac:dyDescent="0.25">
      <c r="A82" s="50"/>
      <c r="B82" s="181" t="s">
        <v>1632</v>
      </c>
      <c r="C82" s="182"/>
      <c r="D82" s="183" t="s">
        <v>1633</v>
      </c>
      <c r="E82" s="183"/>
      <c r="F82" s="182"/>
      <c r="G82" s="184" t="s">
        <v>1643</v>
      </c>
      <c r="H82" s="182"/>
      <c r="I82" s="185" t="s">
        <v>1644</v>
      </c>
      <c r="J82" s="182"/>
      <c r="K82" s="175" t="s">
        <v>1649</v>
      </c>
      <c r="L82" s="182"/>
    </row>
    <row r="83" spans="1:15" x14ac:dyDescent="0.25">
      <c r="A83" s="50"/>
      <c r="B83" s="181"/>
      <c r="C83" s="182"/>
      <c r="D83" s="183"/>
      <c r="E83" s="183"/>
      <c r="F83" s="182"/>
      <c r="G83" s="184"/>
      <c r="H83" s="182"/>
      <c r="I83" s="185"/>
      <c r="J83" s="182"/>
      <c r="K83" s="175" t="s">
        <v>1650</v>
      </c>
      <c r="L83" s="182"/>
    </row>
    <row r="84" spans="1:15" x14ac:dyDescent="0.25">
      <c r="A84" s="50"/>
      <c r="B84" s="51"/>
      <c r="C84" s="51"/>
      <c r="D84" s="51"/>
      <c r="E84" s="51"/>
      <c r="F84" s="51"/>
      <c r="G84" s="51"/>
      <c r="H84" s="51"/>
      <c r="I84" s="51"/>
      <c r="J84" s="51"/>
      <c r="K84" s="51"/>
      <c r="L84" s="51"/>
      <c r="M84" s="51"/>
      <c r="N84" s="51"/>
      <c r="O84" s="51"/>
    </row>
    <row r="85" spans="1:15" ht="25.5" customHeight="1" x14ac:dyDescent="0.25">
      <c r="A85" s="50"/>
      <c r="B85" s="51" t="s">
        <v>1651</v>
      </c>
      <c r="C85" s="51"/>
      <c r="D85" s="51"/>
      <c r="E85" s="51"/>
      <c r="F85" s="51"/>
      <c r="G85" s="51"/>
      <c r="H85" s="51"/>
      <c r="I85" s="51"/>
      <c r="J85" s="51"/>
      <c r="K85" s="51"/>
      <c r="L85" s="51"/>
      <c r="M85" s="51"/>
      <c r="N85" s="51"/>
      <c r="O85" s="51"/>
    </row>
    <row r="86" spans="1:15" x14ac:dyDescent="0.25">
      <c r="A86" s="50"/>
      <c r="B86" s="51"/>
      <c r="C86" s="51"/>
      <c r="D86" s="51"/>
      <c r="E86" s="51"/>
      <c r="F86" s="51"/>
      <c r="G86" s="51"/>
      <c r="H86" s="51"/>
      <c r="I86" s="51"/>
      <c r="J86" s="51"/>
      <c r="K86" s="51"/>
      <c r="L86" s="51"/>
      <c r="M86" s="51"/>
      <c r="N86" s="51"/>
      <c r="O86" s="51"/>
    </row>
    <row r="87" spans="1:15" x14ac:dyDescent="0.25">
      <c r="A87" s="50"/>
      <c r="B87" s="53" t="s">
        <v>1652</v>
      </c>
      <c r="C87" s="53"/>
      <c r="D87" s="53"/>
      <c r="E87" s="53"/>
      <c r="F87" s="53"/>
      <c r="G87" s="53"/>
      <c r="H87" s="53"/>
      <c r="I87" s="53"/>
      <c r="J87" s="53"/>
      <c r="K87" s="53"/>
      <c r="L87" s="53"/>
      <c r="M87" s="53"/>
      <c r="N87" s="53"/>
      <c r="O87" s="53"/>
    </row>
    <row r="88" spans="1:15" x14ac:dyDescent="0.25">
      <c r="A88" s="50"/>
      <c r="B88" s="51"/>
      <c r="C88" s="51"/>
      <c r="D88" s="51"/>
      <c r="E88" s="51"/>
      <c r="F88" s="51"/>
      <c r="G88" s="51"/>
      <c r="H88" s="51"/>
      <c r="I88" s="51"/>
      <c r="J88" s="51"/>
      <c r="K88" s="51"/>
      <c r="L88" s="51"/>
      <c r="M88" s="51"/>
      <c r="N88" s="51"/>
      <c r="O88" s="51"/>
    </row>
    <row r="89" spans="1:15" x14ac:dyDescent="0.25">
      <c r="A89" s="50"/>
      <c r="B89" s="51" t="s">
        <v>1653</v>
      </c>
      <c r="C89" s="51"/>
      <c r="D89" s="51"/>
      <c r="E89" s="51"/>
      <c r="F89" s="51"/>
      <c r="G89" s="51"/>
      <c r="H89" s="51"/>
      <c r="I89" s="51"/>
      <c r="J89" s="51"/>
      <c r="K89" s="51"/>
      <c r="L89" s="51"/>
      <c r="M89" s="51"/>
      <c r="N89" s="51"/>
      <c r="O89" s="51"/>
    </row>
    <row r="90" spans="1:15" x14ac:dyDescent="0.25">
      <c r="A90" s="50"/>
      <c r="B90" s="51"/>
      <c r="C90" s="51"/>
      <c r="D90" s="51"/>
      <c r="E90" s="51"/>
      <c r="F90" s="51"/>
      <c r="G90" s="51"/>
      <c r="H90" s="51"/>
      <c r="I90" s="51"/>
      <c r="J90" s="51"/>
      <c r="K90" s="51"/>
      <c r="L90" s="51"/>
      <c r="M90" s="51"/>
      <c r="N90" s="51"/>
      <c r="O90" s="51"/>
    </row>
    <row r="91" spans="1:15" x14ac:dyDescent="0.25">
      <c r="A91" s="50"/>
      <c r="B91" s="53" t="s">
        <v>34</v>
      </c>
      <c r="C91" s="53"/>
      <c r="D91" s="53"/>
      <c r="E91" s="53"/>
      <c r="F91" s="53"/>
      <c r="G91" s="53"/>
      <c r="H91" s="53"/>
      <c r="I91" s="53"/>
      <c r="J91" s="53"/>
      <c r="K91" s="53"/>
      <c r="L91" s="53"/>
      <c r="M91" s="53"/>
      <c r="N91" s="53"/>
      <c r="O91" s="53"/>
    </row>
    <row r="92" spans="1:15" x14ac:dyDescent="0.25">
      <c r="A92" s="50"/>
      <c r="B92" s="51"/>
      <c r="C92" s="51"/>
      <c r="D92" s="51"/>
      <c r="E92" s="51"/>
      <c r="F92" s="51"/>
      <c r="G92" s="51"/>
      <c r="H92" s="51"/>
      <c r="I92" s="51"/>
      <c r="J92" s="51"/>
      <c r="K92" s="51"/>
      <c r="L92" s="51"/>
      <c r="M92" s="51"/>
      <c r="N92" s="51"/>
      <c r="O92" s="51"/>
    </row>
    <row r="93" spans="1:15" x14ac:dyDescent="0.25">
      <c r="A93" s="50"/>
      <c r="B93" s="51" t="s">
        <v>1654</v>
      </c>
      <c r="C93" s="51"/>
      <c r="D93" s="51"/>
      <c r="E93" s="51"/>
      <c r="F93" s="51"/>
      <c r="G93" s="51"/>
      <c r="H93" s="51"/>
      <c r="I93" s="51"/>
      <c r="J93" s="51"/>
      <c r="K93" s="51"/>
      <c r="L93" s="51"/>
      <c r="M93" s="51"/>
      <c r="N93" s="51"/>
      <c r="O93" s="51"/>
    </row>
    <row r="94" spans="1:15" x14ac:dyDescent="0.25">
      <c r="A94" s="50"/>
      <c r="B94" s="51"/>
      <c r="C94" s="51"/>
      <c r="D94" s="51"/>
      <c r="E94" s="51"/>
      <c r="F94" s="51"/>
      <c r="G94" s="51"/>
      <c r="H94" s="51"/>
      <c r="I94" s="51"/>
      <c r="J94" s="51"/>
      <c r="K94" s="51"/>
      <c r="L94" s="51"/>
      <c r="M94" s="51"/>
      <c r="N94" s="51"/>
      <c r="O94" s="51"/>
    </row>
    <row r="95" spans="1:15" x14ac:dyDescent="0.25">
      <c r="A95" s="50"/>
      <c r="B95" s="51" t="s">
        <v>1655</v>
      </c>
      <c r="C95" s="51"/>
      <c r="D95" s="51"/>
      <c r="E95" s="51"/>
      <c r="F95" s="51"/>
      <c r="G95" s="51"/>
      <c r="H95" s="51"/>
      <c r="I95" s="51"/>
      <c r="J95" s="51"/>
      <c r="K95" s="51"/>
      <c r="L95" s="51"/>
      <c r="M95" s="51"/>
      <c r="N95" s="51"/>
      <c r="O95" s="51"/>
    </row>
    <row r="96" spans="1:15" x14ac:dyDescent="0.25">
      <c r="A96" s="50"/>
      <c r="B96" s="51"/>
      <c r="C96" s="51"/>
      <c r="D96" s="51"/>
      <c r="E96" s="51"/>
      <c r="F96" s="51"/>
      <c r="G96" s="51"/>
      <c r="H96" s="51"/>
      <c r="I96" s="51"/>
      <c r="J96" s="51"/>
      <c r="K96" s="51"/>
      <c r="L96" s="51"/>
      <c r="M96" s="51"/>
      <c r="N96" s="51"/>
      <c r="O96" s="51"/>
    </row>
    <row r="97" spans="1:15" x14ac:dyDescent="0.25">
      <c r="A97" s="50"/>
      <c r="B97" s="53" t="s">
        <v>236</v>
      </c>
      <c r="C97" s="53"/>
      <c r="D97" s="53"/>
      <c r="E97" s="53"/>
      <c r="F97" s="53"/>
      <c r="G97" s="53"/>
      <c r="H97" s="53"/>
      <c r="I97" s="53"/>
      <c r="J97" s="53"/>
      <c r="K97" s="53"/>
      <c r="L97" s="53"/>
      <c r="M97" s="53"/>
      <c r="N97" s="53"/>
      <c r="O97" s="53"/>
    </row>
    <row r="98" spans="1:15" x14ac:dyDescent="0.25">
      <c r="A98" s="50"/>
      <c r="B98" s="51"/>
      <c r="C98" s="51"/>
      <c r="D98" s="51"/>
      <c r="E98" s="51"/>
      <c r="F98" s="51"/>
      <c r="G98" s="51"/>
      <c r="H98" s="51"/>
      <c r="I98" s="51"/>
      <c r="J98" s="51"/>
      <c r="K98" s="51"/>
      <c r="L98" s="51"/>
      <c r="M98" s="51"/>
      <c r="N98" s="51"/>
      <c r="O98" s="51"/>
    </row>
    <row r="99" spans="1:15" ht="25.5" customHeight="1" x14ac:dyDescent="0.25">
      <c r="A99" s="50"/>
      <c r="B99" s="51" t="s">
        <v>1656</v>
      </c>
      <c r="C99" s="51"/>
      <c r="D99" s="51"/>
      <c r="E99" s="51"/>
      <c r="F99" s="51"/>
      <c r="G99" s="51"/>
      <c r="H99" s="51"/>
      <c r="I99" s="51"/>
      <c r="J99" s="51"/>
      <c r="K99" s="51"/>
      <c r="L99" s="51"/>
      <c r="M99" s="51"/>
      <c r="N99" s="51"/>
      <c r="O99" s="51"/>
    </row>
    <row r="100" spans="1:15" x14ac:dyDescent="0.25">
      <c r="A100" s="50"/>
      <c r="B100" s="54"/>
      <c r="C100" s="54"/>
      <c r="D100" s="54"/>
      <c r="E100" s="54"/>
      <c r="F100" s="54"/>
      <c r="G100" s="54"/>
      <c r="H100" s="54"/>
      <c r="I100" s="54"/>
      <c r="J100" s="54"/>
      <c r="K100" s="54"/>
      <c r="L100" s="54"/>
      <c r="M100" s="54"/>
      <c r="N100" s="54"/>
      <c r="O100" s="54"/>
    </row>
    <row r="101" spans="1:15" x14ac:dyDescent="0.25">
      <c r="A101" s="50"/>
      <c r="B101" s="53" t="s">
        <v>1657</v>
      </c>
      <c r="C101" s="53"/>
      <c r="D101" s="53"/>
      <c r="E101" s="53"/>
      <c r="F101" s="53"/>
      <c r="G101" s="53"/>
      <c r="H101" s="53"/>
      <c r="I101" s="53"/>
      <c r="J101" s="53"/>
      <c r="K101" s="53"/>
      <c r="L101" s="53"/>
      <c r="M101" s="53"/>
      <c r="N101" s="53"/>
      <c r="O101" s="53"/>
    </row>
    <row r="102" spans="1:15" x14ac:dyDescent="0.25">
      <c r="A102" s="50"/>
      <c r="B102" s="51"/>
      <c r="C102" s="51"/>
      <c r="D102" s="51"/>
      <c r="E102" s="51"/>
      <c r="F102" s="51"/>
      <c r="G102" s="51"/>
      <c r="H102" s="51"/>
      <c r="I102" s="51"/>
      <c r="J102" s="51"/>
      <c r="K102" s="51"/>
      <c r="L102" s="51"/>
      <c r="M102" s="51"/>
      <c r="N102" s="51"/>
      <c r="O102" s="51"/>
    </row>
    <row r="103" spans="1:15" ht="25.5" customHeight="1" x14ac:dyDescent="0.25">
      <c r="A103" s="50"/>
      <c r="B103" s="51" t="s">
        <v>1658</v>
      </c>
      <c r="C103" s="51"/>
      <c r="D103" s="51"/>
      <c r="E103" s="51"/>
      <c r="F103" s="51"/>
      <c r="G103" s="51"/>
      <c r="H103" s="51"/>
      <c r="I103" s="51"/>
      <c r="J103" s="51"/>
      <c r="K103" s="51"/>
      <c r="L103" s="51"/>
      <c r="M103" s="51"/>
      <c r="N103" s="51"/>
      <c r="O103" s="51"/>
    </row>
    <row r="104" spans="1:15" x14ac:dyDescent="0.25">
      <c r="A104" s="50"/>
      <c r="B104" s="51"/>
      <c r="C104" s="51"/>
      <c r="D104" s="51"/>
      <c r="E104" s="51"/>
      <c r="F104" s="51"/>
      <c r="G104" s="51"/>
      <c r="H104" s="51"/>
      <c r="I104" s="51"/>
      <c r="J104" s="51"/>
      <c r="K104" s="51"/>
      <c r="L104" s="51"/>
      <c r="M104" s="51"/>
      <c r="N104" s="51"/>
      <c r="O104" s="51"/>
    </row>
    <row r="105" spans="1:15" x14ac:dyDescent="0.25">
      <c r="A105" s="50"/>
      <c r="B105" s="53" t="s">
        <v>49</v>
      </c>
      <c r="C105" s="53"/>
      <c r="D105" s="53"/>
      <c r="E105" s="53"/>
      <c r="F105" s="53"/>
      <c r="G105" s="53"/>
      <c r="H105" s="53"/>
      <c r="I105" s="53"/>
      <c r="J105" s="53"/>
      <c r="K105" s="53"/>
      <c r="L105" s="53"/>
      <c r="M105" s="53"/>
      <c r="N105" s="53"/>
      <c r="O105" s="53"/>
    </row>
    <row r="106" spans="1:15" x14ac:dyDescent="0.25">
      <c r="A106" s="50"/>
      <c r="B106" s="51"/>
      <c r="C106" s="51"/>
      <c r="D106" s="51"/>
      <c r="E106" s="51"/>
      <c r="F106" s="51"/>
      <c r="G106" s="51"/>
      <c r="H106" s="51"/>
      <c r="I106" s="51"/>
      <c r="J106" s="51"/>
      <c r="K106" s="51"/>
      <c r="L106" s="51"/>
      <c r="M106" s="51"/>
      <c r="N106" s="51"/>
      <c r="O106" s="51"/>
    </row>
    <row r="107" spans="1:15" x14ac:dyDescent="0.25">
      <c r="A107" s="50"/>
      <c r="B107" s="51" t="s">
        <v>1659</v>
      </c>
      <c r="C107" s="51"/>
      <c r="D107" s="51"/>
      <c r="E107" s="51"/>
      <c r="F107" s="51"/>
      <c r="G107" s="51"/>
      <c r="H107" s="51"/>
      <c r="I107" s="51"/>
      <c r="J107" s="51"/>
      <c r="K107" s="51"/>
      <c r="L107" s="51"/>
      <c r="M107" s="51"/>
      <c r="N107" s="51"/>
      <c r="O107" s="51"/>
    </row>
    <row r="108" spans="1:15" x14ac:dyDescent="0.25">
      <c r="A108" s="50"/>
      <c r="B108" s="51"/>
      <c r="C108" s="51"/>
      <c r="D108" s="51"/>
      <c r="E108" s="51"/>
      <c r="F108" s="51"/>
      <c r="G108" s="51"/>
      <c r="H108" s="51"/>
      <c r="I108" s="51"/>
      <c r="J108" s="51"/>
      <c r="K108" s="51"/>
      <c r="L108" s="51"/>
      <c r="M108" s="51"/>
      <c r="N108" s="51"/>
      <c r="O108" s="51"/>
    </row>
    <row r="109" spans="1:15" x14ac:dyDescent="0.25">
      <c r="A109" s="50"/>
      <c r="B109" s="53" t="s">
        <v>50</v>
      </c>
      <c r="C109" s="53"/>
      <c r="D109" s="53"/>
      <c r="E109" s="53"/>
      <c r="F109" s="53"/>
      <c r="G109" s="53"/>
      <c r="H109" s="53"/>
      <c r="I109" s="53"/>
      <c r="J109" s="53"/>
      <c r="K109" s="53"/>
      <c r="L109" s="53"/>
      <c r="M109" s="53"/>
      <c r="N109" s="53"/>
      <c r="O109" s="53"/>
    </row>
    <row r="110" spans="1:15" x14ac:dyDescent="0.25">
      <c r="A110" s="50"/>
      <c r="B110" s="51"/>
      <c r="C110" s="51"/>
      <c r="D110" s="51"/>
      <c r="E110" s="51"/>
      <c r="F110" s="51"/>
      <c r="G110" s="51"/>
      <c r="H110" s="51"/>
      <c r="I110" s="51"/>
      <c r="J110" s="51"/>
      <c r="K110" s="51"/>
      <c r="L110" s="51"/>
      <c r="M110" s="51"/>
      <c r="N110" s="51"/>
      <c r="O110" s="51"/>
    </row>
    <row r="111" spans="1:15" x14ac:dyDescent="0.25">
      <c r="A111" s="50"/>
      <c r="B111" s="51" t="s">
        <v>1660</v>
      </c>
      <c r="C111" s="51"/>
      <c r="D111" s="51"/>
      <c r="E111" s="51"/>
      <c r="F111" s="51"/>
      <c r="G111" s="51"/>
      <c r="H111" s="51"/>
      <c r="I111" s="51"/>
      <c r="J111" s="51"/>
      <c r="K111" s="51"/>
      <c r="L111" s="51"/>
      <c r="M111" s="51"/>
      <c r="N111" s="51"/>
      <c r="O111" s="51"/>
    </row>
    <row r="112" spans="1:15" x14ac:dyDescent="0.25">
      <c r="A112" s="50"/>
      <c r="B112" s="51"/>
      <c r="C112" s="51"/>
      <c r="D112" s="51"/>
      <c r="E112" s="51"/>
      <c r="F112" s="51"/>
      <c r="G112" s="51"/>
      <c r="H112" s="51"/>
      <c r="I112" s="51"/>
      <c r="J112" s="51"/>
      <c r="K112" s="51"/>
      <c r="L112" s="51"/>
      <c r="M112" s="51"/>
      <c r="N112" s="51"/>
      <c r="O112" s="51"/>
    </row>
    <row r="113" spans="1:15" x14ac:dyDescent="0.25">
      <c r="A113" s="50"/>
      <c r="B113" s="53" t="s">
        <v>1661</v>
      </c>
      <c r="C113" s="53"/>
      <c r="D113" s="53"/>
      <c r="E113" s="53"/>
      <c r="F113" s="53"/>
      <c r="G113" s="53"/>
      <c r="H113" s="53"/>
      <c r="I113" s="53"/>
      <c r="J113" s="53"/>
      <c r="K113" s="53"/>
      <c r="L113" s="53"/>
      <c r="M113" s="53"/>
      <c r="N113" s="53"/>
      <c r="O113" s="53"/>
    </row>
    <row r="114" spans="1:15" x14ac:dyDescent="0.25">
      <c r="A114" s="50"/>
      <c r="B114" s="51"/>
      <c r="C114" s="51"/>
      <c r="D114" s="51"/>
      <c r="E114" s="51"/>
      <c r="F114" s="51"/>
      <c r="G114" s="51"/>
      <c r="H114" s="51"/>
      <c r="I114" s="51"/>
      <c r="J114" s="51"/>
      <c r="K114" s="51"/>
      <c r="L114" s="51"/>
      <c r="M114" s="51"/>
      <c r="N114" s="51"/>
      <c r="O114" s="51"/>
    </row>
    <row r="115" spans="1:15" ht="25.5" customHeight="1" x14ac:dyDescent="0.25">
      <c r="A115" s="50"/>
      <c r="B115" s="51" t="s">
        <v>1662</v>
      </c>
      <c r="C115" s="51"/>
      <c r="D115" s="51"/>
      <c r="E115" s="51"/>
      <c r="F115" s="51"/>
      <c r="G115" s="51"/>
      <c r="H115" s="51"/>
      <c r="I115" s="51"/>
      <c r="J115" s="51"/>
      <c r="K115" s="51"/>
      <c r="L115" s="51"/>
      <c r="M115" s="51"/>
      <c r="N115" s="51"/>
      <c r="O115" s="51"/>
    </row>
    <row r="116" spans="1:15" x14ac:dyDescent="0.25">
      <c r="A116" s="50"/>
      <c r="B116" s="51"/>
      <c r="C116" s="51"/>
      <c r="D116" s="51"/>
      <c r="E116" s="51"/>
      <c r="F116" s="51"/>
      <c r="G116" s="51"/>
      <c r="H116" s="51"/>
      <c r="I116" s="51"/>
      <c r="J116" s="51"/>
      <c r="K116" s="51"/>
      <c r="L116" s="51"/>
      <c r="M116" s="51"/>
      <c r="N116" s="51"/>
      <c r="O116" s="51"/>
    </row>
    <row r="117" spans="1:15" x14ac:dyDescent="0.25">
      <c r="A117" s="50"/>
      <c r="B117" s="51" t="s">
        <v>1663</v>
      </c>
      <c r="C117" s="51"/>
      <c r="D117" s="51"/>
      <c r="E117" s="51"/>
      <c r="F117" s="51"/>
      <c r="G117" s="51"/>
      <c r="H117" s="51"/>
      <c r="I117" s="51"/>
      <c r="J117" s="51"/>
      <c r="K117" s="51"/>
      <c r="L117" s="51"/>
      <c r="M117" s="51"/>
      <c r="N117" s="51"/>
      <c r="O117" s="51"/>
    </row>
    <row r="118" spans="1:15" x14ac:dyDescent="0.25">
      <c r="A118" s="50"/>
      <c r="B118" s="51"/>
      <c r="C118" s="51"/>
      <c r="D118" s="51"/>
      <c r="E118" s="51"/>
      <c r="F118" s="51"/>
      <c r="G118" s="51"/>
      <c r="H118" s="51"/>
      <c r="I118" s="51"/>
      <c r="J118" s="51"/>
      <c r="K118" s="51"/>
      <c r="L118" s="51"/>
      <c r="M118" s="51"/>
      <c r="N118" s="51"/>
      <c r="O118" s="51"/>
    </row>
    <row r="119" spans="1:15" ht="16.5" thickBot="1" x14ac:dyDescent="0.3">
      <c r="A119" s="50"/>
      <c r="B119" s="21"/>
      <c r="C119" s="14"/>
      <c r="D119" s="38" t="s">
        <v>572</v>
      </c>
      <c r="E119" s="38"/>
      <c r="F119" s="38"/>
      <c r="G119" s="38"/>
      <c r="H119" s="38"/>
      <c r="I119" s="14"/>
      <c r="J119" s="38" t="s">
        <v>611</v>
      </c>
      <c r="K119" s="38"/>
      <c r="L119" s="38"/>
      <c r="M119" s="38"/>
      <c r="N119" s="38"/>
      <c r="O119" s="14"/>
    </row>
    <row r="120" spans="1:15" ht="15.75" x14ac:dyDescent="0.25">
      <c r="A120" s="50"/>
      <c r="B120" s="21"/>
      <c r="C120" s="14"/>
      <c r="D120" s="76" t="s">
        <v>1664</v>
      </c>
      <c r="E120" s="76"/>
      <c r="F120" s="14"/>
      <c r="G120" s="76" t="s">
        <v>328</v>
      </c>
      <c r="H120" s="76"/>
      <c r="I120" s="14"/>
      <c r="J120" s="76" t="s">
        <v>1664</v>
      </c>
      <c r="K120" s="76"/>
      <c r="L120" s="93"/>
      <c r="M120" s="76" t="s">
        <v>328</v>
      </c>
      <c r="N120" s="76"/>
      <c r="O120" s="14"/>
    </row>
    <row r="121" spans="1:15" ht="16.5" thickBot="1" x14ac:dyDescent="0.3">
      <c r="A121" s="50"/>
      <c r="B121" s="21"/>
      <c r="C121" s="14"/>
      <c r="D121" s="38" t="s">
        <v>1312</v>
      </c>
      <c r="E121" s="38"/>
      <c r="F121" s="14"/>
      <c r="G121" s="38" t="s">
        <v>332</v>
      </c>
      <c r="H121" s="38"/>
      <c r="I121" s="14"/>
      <c r="J121" s="38" t="s">
        <v>1312</v>
      </c>
      <c r="K121" s="38"/>
      <c r="L121" s="14"/>
      <c r="M121" s="38" t="s">
        <v>332</v>
      </c>
      <c r="N121" s="38"/>
      <c r="O121" s="14"/>
    </row>
    <row r="122" spans="1:15" ht="15.75" x14ac:dyDescent="0.25">
      <c r="A122" s="50"/>
      <c r="B122" s="21"/>
      <c r="C122" s="14"/>
      <c r="D122" s="40" t="s">
        <v>333</v>
      </c>
      <c r="E122" s="40"/>
      <c r="F122" s="40"/>
      <c r="G122" s="40"/>
      <c r="H122" s="40"/>
      <c r="I122" s="40"/>
      <c r="J122" s="40"/>
      <c r="K122" s="40"/>
      <c r="L122" s="40"/>
      <c r="M122" s="40"/>
      <c r="N122" s="40"/>
      <c r="O122" s="14"/>
    </row>
    <row r="123" spans="1:15" ht="15.75" x14ac:dyDescent="0.25">
      <c r="A123" s="50"/>
      <c r="B123" s="24" t="s">
        <v>1665</v>
      </c>
      <c r="C123" s="17"/>
      <c r="D123" s="77"/>
      <c r="E123" s="77"/>
      <c r="F123" s="17"/>
      <c r="G123" s="77"/>
      <c r="H123" s="77"/>
      <c r="I123" s="17"/>
      <c r="J123" s="77"/>
      <c r="K123" s="77"/>
      <c r="L123" s="17"/>
      <c r="M123" s="77"/>
      <c r="N123" s="77"/>
      <c r="O123" s="17"/>
    </row>
    <row r="124" spans="1:15" ht="15.75" x14ac:dyDescent="0.25">
      <c r="A124" s="50"/>
      <c r="B124" s="19" t="s">
        <v>1666</v>
      </c>
      <c r="C124" s="20"/>
      <c r="D124" s="41"/>
      <c r="E124" s="41"/>
      <c r="F124" s="20"/>
      <c r="G124" s="41"/>
      <c r="H124" s="41"/>
      <c r="I124" s="20"/>
      <c r="J124" s="41"/>
      <c r="K124" s="41"/>
      <c r="L124" s="20"/>
      <c r="M124" s="41"/>
      <c r="N124" s="41"/>
      <c r="O124" s="20"/>
    </row>
    <row r="125" spans="1:15" ht="15.75" x14ac:dyDescent="0.25">
      <c r="A125" s="50"/>
      <c r="B125" s="28" t="s">
        <v>1667</v>
      </c>
      <c r="C125" s="17"/>
      <c r="D125" s="25" t="s">
        <v>290</v>
      </c>
      <c r="E125" s="26" t="s">
        <v>1668</v>
      </c>
      <c r="F125" s="17"/>
      <c r="G125" s="25" t="s">
        <v>290</v>
      </c>
      <c r="H125" s="26" t="s">
        <v>1668</v>
      </c>
      <c r="I125" s="17"/>
      <c r="J125" s="25" t="s">
        <v>290</v>
      </c>
      <c r="K125" s="26" t="s">
        <v>1669</v>
      </c>
      <c r="L125" s="17"/>
      <c r="M125" s="25" t="s">
        <v>290</v>
      </c>
      <c r="N125" s="26" t="s">
        <v>1669</v>
      </c>
      <c r="O125" s="17"/>
    </row>
    <row r="126" spans="1:15" ht="15.75" x14ac:dyDescent="0.25">
      <c r="A126" s="50"/>
      <c r="B126" s="29" t="s">
        <v>1652</v>
      </c>
      <c r="C126" s="20"/>
      <c r="D126" s="45" t="s">
        <v>384</v>
      </c>
      <c r="E126" s="45"/>
      <c r="F126" s="20"/>
      <c r="G126" s="45" t="s">
        <v>385</v>
      </c>
      <c r="H126" s="45"/>
      <c r="I126" s="20"/>
      <c r="J126" s="45" t="s">
        <v>1670</v>
      </c>
      <c r="K126" s="45"/>
      <c r="L126" s="20"/>
      <c r="M126" s="45" t="s">
        <v>1671</v>
      </c>
      <c r="N126" s="45"/>
      <c r="O126" s="20"/>
    </row>
    <row r="127" spans="1:15" ht="15.75" x14ac:dyDescent="0.25">
      <c r="A127" s="50"/>
      <c r="B127" s="28" t="s">
        <v>34</v>
      </c>
      <c r="C127" s="17"/>
      <c r="D127" s="42" t="s">
        <v>604</v>
      </c>
      <c r="E127" s="42"/>
      <c r="F127" s="17"/>
      <c r="G127" s="42" t="s">
        <v>1672</v>
      </c>
      <c r="H127" s="42"/>
      <c r="I127" s="17"/>
      <c r="J127" s="42" t="s">
        <v>636</v>
      </c>
      <c r="K127" s="42"/>
      <c r="L127" s="17"/>
      <c r="M127" s="42" t="s">
        <v>1673</v>
      </c>
      <c r="N127" s="42"/>
      <c r="O127" s="17"/>
    </row>
    <row r="128" spans="1:15" ht="15.75" x14ac:dyDescent="0.25">
      <c r="A128" s="50"/>
      <c r="B128" s="29" t="s">
        <v>1674</v>
      </c>
      <c r="C128" s="20"/>
      <c r="D128" s="45" t="s">
        <v>1675</v>
      </c>
      <c r="E128" s="45"/>
      <c r="F128" s="20"/>
      <c r="G128" s="45" t="s">
        <v>1675</v>
      </c>
      <c r="H128" s="45"/>
      <c r="I128" s="20"/>
      <c r="J128" s="45" t="s">
        <v>1676</v>
      </c>
      <c r="K128" s="45"/>
      <c r="L128" s="20"/>
      <c r="M128" s="45" t="s">
        <v>1676</v>
      </c>
      <c r="N128" s="45"/>
      <c r="O128" s="20"/>
    </row>
    <row r="129" spans="1:15" ht="15.75" x14ac:dyDescent="0.25">
      <c r="A129" s="50"/>
      <c r="B129" s="24" t="s">
        <v>1677</v>
      </c>
      <c r="C129" s="17"/>
      <c r="D129" s="77"/>
      <c r="E129" s="77"/>
      <c r="F129" s="17"/>
      <c r="G129" s="77"/>
      <c r="H129" s="77"/>
      <c r="I129" s="17"/>
      <c r="J129" s="77"/>
      <c r="K129" s="77"/>
      <c r="L129" s="17"/>
      <c r="M129" s="77"/>
      <c r="N129" s="77"/>
      <c r="O129" s="17"/>
    </row>
    <row r="130" spans="1:15" ht="15.75" x14ac:dyDescent="0.25">
      <c r="A130" s="50"/>
      <c r="B130" s="29" t="s">
        <v>1678</v>
      </c>
      <c r="C130" s="20"/>
      <c r="D130" s="45" t="s">
        <v>609</v>
      </c>
      <c r="E130" s="45"/>
      <c r="F130" s="20"/>
      <c r="G130" s="45" t="s">
        <v>1679</v>
      </c>
      <c r="H130" s="45"/>
      <c r="I130" s="20"/>
      <c r="J130" s="45" t="s">
        <v>639</v>
      </c>
      <c r="K130" s="45"/>
      <c r="L130" s="20"/>
      <c r="M130" s="45" t="s">
        <v>1680</v>
      </c>
      <c r="N130" s="45"/>
      <c r="O130" s="20"/>
    </row>
    <row r="131" spans="1:15" ht="15.75" x14ac:dyDescent="0.25">
      <c r="A131" s="50"/>
      <c r="B131" s="32"/>
      <c r="C131" s="17"/>
      <c r="D131" s="77"/>
      <c r="E131" s="77"/>
      <c r="F131" s="17"/>
      <c r="G131" s="77"/>
      <c r="H131" s="77"/>
      <c r="I131" s="17"/>
      <c r="J131" s="77"/>
      <c r="K131" s="77"/>
      <c r="L131" s="17"/>
      <c r="M131" s="77"/>
      <c r="N131" s="77"/>
      <c r="O131" s="17"/>
    </row>
    <row r="132" spans="1:15" ht="15.75" x14ac:dyDescent="0.25">
      <c r="A132" s="50"/>
      <c r="B132" s="19" t="s">
        <v>1681</v>
      </c>
      <c r="C132" s="20"/>
      <c r="D132" s="41"/>
      <c r="E132" s="41"/>
      <c r="F132" s="20"/>
      <c r="G132" s="41"/>
      <c r="H132" s="41"/>
      <c r="I132" s="20"/>
      <c r="J132" s="41"/>
      <c r="K132" s="41"/>
      <c r="L132" s="20"/>
      <c r="M132" s="41"/>
      <c r="N132" s="41"/>
      <c r="O132" s="20"/>
    </row>
    <row r="133" spans="1:15" ht="15.75" x14ac:dyDescent="0.25">
      <c r="A133" s="50"/>
      <c r="B133" s="24" t="s">
        <v>1666</v>
      </c>
      <c r="C133" s="17"/>
      <c r="D133" s="77"/>
      <c r="E133" s="77"/>
      <c r="F133" s="17"/>
      <c r="G133" s="77"/>
      <c r="H133" s="77"/>
      <c r="I133" s="17"/>
      <c r="J133" s="77"/>
      <c r="K133" s="77"/>
      <c r="L133" s="17"/>
      <c r="M133" s="77"/>
      <c r="N133" s="77"/>
      <c r="O133" s="17"/>
    </row>
    <row r="134" spans="1:15" ht="15.75" x14ac:dyDescent="0.25">
      <c r="A134" s="50"/>
      <c r="B134" s="29" t="s">
        <v>89</v>
      </c>
      <c r="C134" s="20"/>
      <c r="D134" s="10" t="s">
        <v>290</v>
      </c>
      <c r="E134" s="30" t="s">
        <v>1230</v>
      </c>
      <c r="F134" s="20"/>
      <c r="G134" s="10" t="s">
        <v>290</v>
      </c>
      <c r="H134" s="30" t="s">
        <v>1682</v>
      </c>
      <c r="I134" s="20"/>
      <c r="J134" s="10" t="s">
        <v>290</v>
      </c>
      <c r="K134" s="30" t="s">
        <v>1231</v>
      </c>
      <c r="L134" s="20"/>
      <c r="M134" s="10" t="s">
        <v>290</v>
      </c>
      <c r="N134" s="30" t="s">
        <v>1683</v>
      </c>
      <c r="O134" s="20"/>
    </row>
    <row r="135" spans="1:15" ht="25.5" x14ac:dyDescent="0.25">
      <c r="A135" s="50"/>
      <c r="B135" s="28" t="s">
        <v>48</v>
      </c>
      <c r="C135" s="17"/>
      <c r="D135" s="42" t="s">
        <v>1242</v>
      </c>
      <c r="E135" s="42"/>
      <c r="F135" s="17"/>
      <c r="G135" s="42" t="s">
        <v>1242</v>
      </c>
      <c r="H135" s="42"/>
      <c r="I135" s="17"/>
      <c r="J135" s="42" t="s">
        <v>1243</v>
      </c>
      <c r="K135" s="42"/>
      <c r="L135" s="17"/>
      <c r="M135" s="42" t="s">
        <v>1243</v>
      </c>
      <c r="N135" s="42"/>
      <c r="O135" s="17"/>
    </row>
    <row r="136" spans="1:15" ht="15.75" x14ac:dyDescent="0.25">
      <c r="A136" s="50"/>
      <c r="B136" s="29" t="s">
        <v>49</v>
      </c>
      <c r="C136" s="20"/>
      <c r="D136" s="45" t="s">
        <v>1262</v>
      </c>
      <c r="E136" s="45"/>
      <c r="F136" s="20"/>
      <c r="G136" s="45" t="s">
        <v>1262</v>
      </c>
      <c r="H136" s="45"/>
      <c r="I136" s="20"/>
      <c r="J136" s="92" t="s">
        <v>350</v>
      </c>
      <c r="K136" s="92"/>
      <c r="L136" s="20"/>
      <c r="M136" s="92" t="s">
        <v>350</v>
      </c>
      <c r="N136" s="92"/>
      <c r="O136" s="20"/>
    </row>
    <row r="137" spans="1:15" ht="25.5" x14ac:dyDescent="0.25">
      <c r="A137" s="50"/>
      <c r="B137" s="28" t="s">
        <v>1684</v>
      </c>
      <c r="C137" s="17"/>
      <c r="D137" s="42" t="s">
        <v>1685</v>
      </c>
      <c r="E137" s="42"/>
      <c r="F137" s="17"/>
      <c r="G137" s="42" t="s">
        <v>1685</v>
      </c>
      <c r="H137" s="42"/>
      <c r="I137" s="17"/>
      <c r="J137" s="42" t="s">
        <v>1685</v>
      </c>
      <c r="K137" s="42"/>
      <c r="L137" s="17"/>
      <c r="M137" s="42" t="s">
        <v>1685</v>
      </c>
      <c r="N137" s="42"/>
      <c r="O137" s="17"/>
    </row>
    <row r="138" spans="1:15" ht="15.75" x14ac:dyDescent="0.25">
      <c r="A138" s="50"/>
      <c r="B138" s="29" t="s">
        <v>1686</v>
      </c>
      <c r="C138" s="20"/>
      <c r="D138" s="45" t="s">
        <v>1687</v>
      </c>
      <c r="E138" s="45"/>
      <c r="F138" s="20"/>
      <c r="G138" s="45" t="s">
        <v>1687</v>
      </c>
      <c r="H138" s="45"/>
      <c r="I138" s="20"/>
      <c r="J138" s="45" t="s">
        <v>1688</v>
      </c>
      <c r="K138" s="45"/>
      <c r="L138" s="20"/>
      <c r="M138" s="45" t="s">
        <v>1688</v>
      </c>
      <c r="N138" s="45"/>
      <c r="O138" s="20"/>
    </row>
    <row r="139" spans="1:15" x14ac:dyDescent="0.25">
      <c r="A139" s="50"/>
      <c r="B139" s="54"/>
      <c r="C139" s="54"/>
      <c r="D139" s="54"/>
      <c r="E139" s="54"/>
      <c r="F139" s="54"/>
      <c r="G139" s="54"/>
      <c r="H139" s="54"/>
      <c r="I139" s="54"/>
      <c r="J139" s="54"/>
      <c r="K139" s="54"/>
      <c r="L139" s="54"/>
      <c r="M139" s="54"/>
      <c r="N139" s="54"/>
      <c r="O139" s="54"/>
    </row>
    <row r="140" spans="1:15" ht="25.5" customHeight="1" x14ac:dyDescent="0.25">
      <c r="A140" s="50"/>
      <c r="B140" s="51" t="s">
        <v>1689</v>
      </c>
      <c r="C140" s="51"/>
      <c r="D140" s="51"/>
      <c r="E140" s="51"/>
      <c r="F140" s="51"/>
      <c r="G140" s="51"/>
      <c r="H140" s="51"/>
      <c r="I140" s="51"/>
      <c r="J140" s="51"/>
      <c r="K140" s="51"/>
      <c r="L140" s="51"/>
      <c r="M140" s="51"/>
      <c r="N140" s="51"/>
      <c r="O140" s="51"/>
    </row>
    <row r="141" spans="1:15" x14ac:dyDescent="0.25">
      <c r="A141" s="50"/>
      <c r="B141" s="51"/>
      <c r="C141" s="51"/>
      <c r="D141" s="51"/>
      <c r="E141" s="51"/>
      <c r="F141" s="51"/>
      <c r="G141" s="51"/>
      <c r="H141" s="51"/>
      <c r="I141" s="51"/>
      <c r="J141" s="51"/>
      <c r="K141" s="51"/>
      <c r="L141" s="51"/>
      <c r="M141" s="51"/>
      <c r="N141" s="51"/>
      <c r="O141" s="51"/>
    </row>
    <row r="142" spans="1:15" x14ac:dyDescent="0.25">
      <c r="A142" s="50"/>
      <c r="B142" s="56"/>
      <c r="C142" s="56"/>
      <c r="D142" s="56"/>
      <c r="E142" s="56"/>
      <c r="F142" s="56"/>
      <c r="G142" s="56"/>
      <c r="H142" s="56"/>
      <c r="I142" s="56"/>
      <c r="J142" s="56"/>
      <c r="K142" s="56"/>
      <c r="L142" s="56"/>
      <c r="M142" s="56"/>
      <c r="N142" s="56"/>
      <c r="O142" s="56"/>
    </row>
  </sheetData>
  <mergeCells count="282">
    <mergeCell ref="B141:O141"/>
    <mergeCell ref="B142:O142"/>
    <mergeCell ref="B115:O115"/>
    <mergeCell ref="B116:O116"/>
    <mergeCell ref="B117:O117"/>
    <mergeCell ref="B118:O118"/>
    <mergeCell ref="B139:O139"/>
    <mergeCell ref="B140:O140"/>
    <mergeCell ref="B109:O109"/>
    <mergeCell ref="B110:O110"/>
    <mergeCell ref="B111:O111"/>
    <mergeCell ref="B112:O112"/>
    <mergeCell ref="B113:O113"/>
    <mergeCell ref="B114:O114"/>
    <mergeCell ref="B103:O103"/>
    <mergeCell ref="B104:O104"/>
    <mergeCell ref="B105:O105"/>
    <mergeCell ref="B106:O106"/>
    <mergeCell ref="B107:O107"/>
    <mergeCell ref="B108:O108"/>
    <mergeCell ref="B97:O97"/>
    <mergeCell ref="B98:O98"/>
    <mergeCell ref="B99:O99"/>
    <mergeCell ref="B100:O100"/>
    <mergeCell ref="B101:O101"/>
    <mergeCell ref="B102:O102"/>
    <mergeCell ref="B91:O91"/>
    <mergeCell ref="B92:O92"/>
    <mergeCell ref="B93:O93"/>
    <mergeCell ref="B94:O94"/>
    <mergeCell ref="B95:O95"/>
    <mergeCell ref="B96:O96"/>
    <mergeCell ref="B85:O85"/>
    <mergeCell ref="B86:O86"/>
    <mergeCell ref="B87:O87"/>
    <mergeCell ref="B88:O88"/>
    <mergeCell ref="B89:O89"/>
    <mergeCell ref="B90:O90"/>
    <mergeCell ref="B57:O57"/>
    <mergeCell ref="B58:O58"/>
    <mergeCell ref="B59:O59"/>
    <mergeCell ref="B69:O69"/>
    <mergeCell ref="B70:O70"/>
    <mergeCell ref="B71:O71"/>
    <mergeCell ref="B51:O51"/>
    <mergeCell ref="B52:O52"/>
    <mergeCell ref="B53:O53"/>
    <mergeCell ref="B54:O54"/>
    <mergeCell ref="B55:O55"/>
    <mergeCell ref="B56:O56"/>
    <mergeCell ref="B23:O23"/>
    <mergeCell ref="B24:O24"/>
    <mergeCell ref="B25:O25"/>
    <mergeCell ref="B26:O26"/>
    <mergeCell ref="B27:O27"/>
    <mergeCell ref="B28:O28"/>
    <mergeCell ref="B17:O17"/>
    <mergeCell ref="B18:O18"/>
    <mergeCell ref="B19:O19"/>
    <mergeCell ref="B20:O20"/>
    <mergeCell ref="B21:O21"/>
    <mergeCell ref="B22:O22"/>
    <mergeCell ref="B11:O11"/>
    <mergeCell ref="B12:O12"/>
    <mergeCell ref="B13:O13"/>
    <mergeCell ref="B14:O14"/>
    <mergeCell ref="B15:O15"/>
    <mergeCell ref="B16:O16"/>
    <mergeCell ref="B5:O5"/>
    <mergeCell ref="B6:O6"/>
    <mergeCell ref="B7:O7"/>
    <mergeCell ref="B8:O8"/>
    <mergeCell ref="B9:O9"/>
    <mergeCell ref="B10:O10"/>
    <mergeCell ref="D138:E138"/>
    <mergeCell ref="G138:H138"/>
    <mergeCell ref="J138:K138"/>
    <mergeCell ref="M138:N138"/>
    <mergeCell ref="A1:A2"/>
    <mergeCell ref="B1:O1"/>
    <mergeCell ref="B2:O2"/>
    <mergeCell ref="B3:O3"/>
    <mergeCell ref="A4:A142"/>
    <mergeCell ref="B4:O4"/>
    <mergeCell ref="D136:E136"/>
    <mergeCell ref="G136:H136"/>
    <mergeCell ref="J136:K136"/>
    <mergeCell ref="M136:N136"/>
    <mergeCell ref="D137:E137"/>
    <mergeCell ref="G137:H137"/>
    <mergeCell ref="J137:K137"/>
    <mergeCell ref="M137:N137"/>
    <mergeCell ref="D133:E133"/>
    <mergeCell ref="G133:H133"/>
    <mergeCell ref="J133:K133"/>
    <mergeCell ref="M133:N133"/>
    <mergeCell ref="D135:E135"/>
    <mergeCell ref="G135:H135"/>
    <mergeCell ref="J135:K135"/>
    <mergeCell ref="M135:N135"/>
    <mergeCell ref="D131:E131"/>
    <mergeCell ref="G131:H131"/>
    <mergeCell ref="J131:K131"/>
    <mergeCell ref="M131:N131"/>
    <mergeCell ref="D132:E132"/>
    <mergeCell ref="G132:H132"/>
    <mergeCell ref="J132:K132"/>
    <mergeCell ref="M132:N132"/>
    <mergeCell ref="D129:E129"/>
    <mergeCell ref="G129:H129"/>
    <mergeCell ref="J129:K129"/>
    <mergeCell ref="M129:N129"/>
    <mergeCell ref="D130:E130"/>
    <mergeCell ref="G130:H130"/>
    <mergeCell ref="J130:K130"/>
    <mergeCell ref="M130:N130"/>
    <mergeCell ref="D127:E127"/>
    <mergeCell ref="G127:H127"/>
    <mergeCell ref="J127:K127"/>
    <mergeCell ref="M127:N127"/>
    <mergeCell ref="D128:E128"/>
    <mergeCell ref="G128:H128"/>
    <mergeCell ref="J128:K128"/>
    <mergeCell ref="M128:N128"/>
    <mergeCell ref="D124:E124"/>
    <mergeCell ref="G124:H124"/>
    <mergeCell ref="J124:K124"/>
    <mergeCell ref="M124:N124"/>
    <mergeCell ref="D126:E126"/>
    <mergeCell ref="G126:H126"/>
    <mergeCell ref="J126:K126"/>
    <mergeCell ref="M126:N126"/>
    <mergeCell ref="D121:E121"/>
    <mergeCell ref="G121:H121"/>
    <mergeCell ref="J121:K121"/>
    <mergeCell ref="M121:N121"/>
    <mergeCell ref="D122:N122"/>
    <mergeCell ref="D123:E123"/>
    <mergeCell ref="G123:H123"/>
    <mergeCell ref="J123:K123"/>
    <mergeCell ref="M123:N123"/>
    <mergeCell ref="I82:I83"/>
    <mergeCell ref="J82:J83"/>
    <mergeCell ref="L82:L83"/>
    <mergeCell ref="D119:H119"/>
    <mergeCell ref="J119:N119"/>
    <mergeCell ref="D120:E120"/>
    <mergeCell ref="G120:H120"/>
    <mergeCell ref="J120:K120"/>
    <mergeCell ref="M120:N120"/>
    <mergeCell ref="B84:O84"/>
    <mergeCell ref="H80:H81"/>
    <mergeCell ref="I80:I81"/>
    <mergeCell ref="J80:J81"/>
    <mergeCell ref="L80:L81"/>
    <mergeCell ref="B82:B83"/>
    <mergeCell ref="C82:C83"/>
    <mergeCell ref="D82:E83"/>
    <mergeCell ref="F82:F83"/>
    <mergeCell ref="G82:G83"/>
    <mergeCell ref="H82:H83"/>
    <mergeCell ref="B80:B81"/>
    <mergeCell ref="C80:C81"/>
    <mergeCell ref="D80:D81"/>
    <mergeCell ref="E80:E81"/>
    <mergeCell ref="F80:F81"/>
    <mergeCell ref="G80:G81"/>
    <mergeCell ref="G77:G78"/>
    <mergeCell ref="H77:H78"/>
    <mergeCell ref="I77:I78"/>
    <mergeCell ref="J77:J78"/>
    <mergeCell ref="L77:L78"/>
    <mergeCell ref="D79:E79"/>
    <mergeCell ref="D72:K72"/>
    <mergeCell ref="D73:E73"/>
    <mergeCell ref="D74:E74"/>
    <mergeCell ref="D75:G75"/>
    <mergeCell ref="D76:E76"/>
    <mergeCell ref="B77:B78"/>
    <mergeCell ref="C77:C78"/>
    <mergeCell ref="D77:D78"/>
    <mergeCell ref="E77:E78"/>
    <mergeCell ref="F77:F78"/>
    <mergeCell ref="D66:E66"/>
    <mergeCell ref="G66:H66"/>
    <mergeCell ref="J66:K66"/>
    <mergeCell ref="M66:N66"/>
    <mergeCell ref="D68:E68"/>
    <mergeCell ref="G68:H68"/>
    <mergeCell ref="J68:K68"/>
    <mergeCell ref="M68:N68"/>
    <mergeCell ref="D62:N62"/>
    <mergeCell ref="D63:E63"/>
    <mergeCell ref="G63:H63"/>
    <mergeCell ref="J63:K63"/>
    <mergeCell ref="M63:N63"/>
    <mergeCell ref="D65:E65"/>
    <mergeCell ref="G65:H65"/>
    <mergeCell ref="J65:K65"/>
    <mergeCell ref="M65:N65"/>
    <mergeCell ref="D60:E60"/>
    <mergeCell ref="G60:H60"/>
    <mergeCell ref="J60:K60"/>
    <mergeCell ref="M60:N60"/>
    <mergeCell ref="D61:E61"/>
    <mergeCell ref="G61:H61"/>
    <mergeCell ref="J61:K61"/>
    <mergeCell ref="M61:N61"/>
    <mergeCell ref="D49:E49"/>
    <mergeCell ref="G49:H49"/>
    <mergeCell ref="J49:K49"/>
    <mergeCell ref="M49:N49"/>
    <mergeCell ref="D50:E50"/>
    <mergeCell ref="G50:H50"/>
    <mergeCell ref="J50:K50"/>
    <mergeCell ref="M50:N50"/>
    <mergeCell ref="D47:E47"/>
    <mergeCell ref="G47:H47"/>
    <mergeCell ref="J47:K47"/>
    <mergeCell ref="M47:N47"/>
    <mergeCell ref="D48:E48"/>
    <mergeCell ref="G48:H48"/>
    <mergeCell ref="J48:K48"/>
    <mergeCell ref="M48:N48"/>
    <mergeCell ref="D44:E44"/>
    <mergeCell ref="G44:H44"/>
    <mergeCell ref="J44:K44"/>
    <mergeCell ref="M44:N44"/>
    <mergeCell ref="D46:E46"/>
    <mergeCell ref="G46:H46"/>
    <mergeCell ref="J46:K46"/>
    <mergeCell ref="M46:N46"/>
    <mergeCell ref="D41:E41"/>
    <mergeCell ref="G41:H41"/>
    <mergeCell ref="J41:K41"/>
    <mergeCell ref="M41:N41"/>
    <mergeCell ref="D43:E43"/>
    <mergeCell ref="G43:H43"/>
    <mergeCell ref="J43:K43"/>
    <mergeCell ref="M43:N43"/>
    <mergeCell ref="B42:O42"/>
    <mergeCell ref="D39:E39"/>
    <mergeCell ref="G39:H39"/>
    <mergeCell ref="J39:K39"/>
    <mergeCell ref="M39:N39"/>
    <mergeCell ref="D40:E40"/>
    <mergeCell ref="G40:H40"/>
    <mergeCell ref="J40:K40"/>
    <mergeCell ref="M40:N40"/>
    <mergeCell ref="D37:E37"/>
    <mergeCell ref="G37:H37"/>
    <mergeCell ref="J37:K37"/>
    <mergeCell ref="M37:N37"/>
    <mergeCell ref="D38:E38"/>
    <mergeCell ref="G38:H38"/>
    <mergeCell ref="J38:K38"/>
    <mergeCell ref="M38:N38"/>
    <mergeCell ref="D35:E35"/>
    <mergeCell ref="G35:H35"/>
    <mergeCell ref="J35:K35"/>
    <mergeCell ref="M35:N35"/>
    <mergeCell ref="D36:E36"/>
    <mergeCell ref="G36:H36"/>
    <mergeCell ref="J36:K36"/>
    <mergeCell ref="M36:N36"/>
    <mergeCell ref="D31:N31"/>
    <mergeCell ref="D32:E32"/>
    <mergeCell ref="G32:H32"/>
    <mergeCell ref="J32:K32"/>
    <mergeCell ref="M32:N32"/>
    <mergeCell ref="D33:E33"/>
    <mergeCell ref="G33:H33"/>
    <mergeCell ref="J33:K33"/>
    <mergeCell ref="M33:N33"/>
    <mergeCell ref="D29:E29"/>
    <mergeCell ref="G29:H29"/>
    <mergeCell ref="J29:K29"/>
    <mergeCell ref="M29:N29"/>
    <mergeCell ref="D30:E30"/>
    <mergeCell ref="G30:H30"/>
    <mergeCell ref="J30:K30"/>
    <mergeCell ref="M30:N3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workbookViewId="0"/>
  </sheetViews>
  <sheetFormatPr defaultRowHeight="15" x14ac:dyDescent="0.25"/>
  <cols>
    <col min="1" max="1" width="36.5703125" bestFit="1" customWidth="1"/>
    <col min="2" max="3" width="36.5703125" customWidth="1"/>
    <col min="4" max="4" width="9" customWidth="1"/>
    <col min="5" max="5" width="32.140625" customWidth="1"/>
    <col min="6" max="6" width="7.5703125" customWidth="1"/>
    <col min="7" max="7" width="9" customWidth="1"/>
    <col min="8" max="8" width="32.140625" customWidth="1"/>
    <col min="9" max="9" width="7.5703125" customWidth="1"/>
    <col min="10" max="10" width="9" customWidth="1"/>
    <col min="11" max="11" width="36.5703125" customWidth="1"/>
    <col min="12" max="12" width="7.5703125" customWidth="1"/>
    <col min="13" max="13" width="9" customWidth="1"/>
    <col min="14" max="15" width="36.5703125" customWidth="1"/>
  </cols>
  <sheetData>
    <row r="1" spans="1:15" ht="15" customHeight="1" x14ac:dyDescent="0.25">
      <c r="A1" s="9" t="s">
        <v>1690</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ht="30" x14ac:dyDescent="0.25">
      <c r="A3" s="3" t="s">
        <v>1690</v>
      </c>
      <c r="B3" s="49"/>
      <c r="C3" s="49"/>
      <c r="D3" s="49"/>
      <c r="E3" s="49"/>
      <c r="F3" s="49"/>
      <c r="G3" s="49"/>
      <c r="H3" s="49"/>
      <c r="I3" s="49"/>
      <c r="J3" s="49"/>
      <c r="K3" s="49"/>
      <c r="L3" s="49"/>
      <c r="M3" s="49"/>
      <c r="N3" s="49"/>
      <c r="O3" s="49"/>
    </row>
    <row r="4" spans="1:15" x14ac:dyDescent="0.25">
      <c r="A4" s="50" t="s">
        <v>1690</v>
      </c>
      <c r="B4" s="51"/>
      <c r="C4" s="51"/>
      <c r="D4" s="51"/>
      <c r="E4" s="51"/>
      <c r="F4" s="51"/>
      <c r="G4" s="51"/>
      <c r="H4" s="51"/>
      <c r="I4" s="51"/>
      <c r="J4" s="51"/>
      <c r="K4" s="51"/>
      <c r="L4" s="51"/>
      <c r="M4" s="51"/>
      <c r="N4" s="51"/>
      <c r="O4" s="51"/>
    </row>
    <row r="5" spans="1:15" x14ac:dyDescent="0.25">
      <c r="A5" s="50"/>
      <c r="B5" s="52" t="s">
        <v>1691</v>
      </c>
      <c r="C5" s="52"/>
      <c r="D5" s="52"/>
      <c r="E5" s="52"/>
      <c r="F5" s="52"/>
      <c r="G5" s="52"/>
      <c r="H5" s="52"/>
      <c r="I5" s="52"/>
      <c r="J5" s="52"/>
      <c r="K5" s="52"/>
      <c r="L5" s="52"/>
      <c r="M5" s="52"/>
      <c r="N5" s="52"/>
      <c r="O5" s="52"/>
    </row>
    <row r="6" spans="1:15" x14ac:dyDescent="0.25">
      <c r="A6" s="50"/>
      <c r="B6" s="51"/>
      <c r="C6" s="51"/>
      <c r="D6" s="51"/>
      <c r="E6" s="51"/>
      <c r="F6" s="51"/>
      <c r="G6" s="51"/>
      <c r="H6" s="51"/>
      <c r="I6" s="51"/>
      <c r="J6" s="51"/>
      <c r="K6" s="51"/>
      <c r="L6" s="51"/>
      <c r="M6" s="51"/>
      <c r="N6" s="51"/>
      <c r="O6" s="51"/>
    </row>
    <row r="7" spans="1:15" ht="25.5" customHeight="1" x14ac:dyDescent="0.25">
      <c r="A7" s="50"/>
      <c r="B7" s="51" t="s">
        <v>1692</v>
      </c>
      <c r="C7" s="51"/>
      <c r="D7" s="51"/>
      <c r="E7" s="51"/>
      <c r="F7" s="51"/>
      <c r="G7" s="51"/>
      <c r="H7" s="51"/>
      <c r="I7" s="51"/>
      <c r="J7" s="51"/>
      <c r="K7" s="51"/>
      <c r="L7" s="51"/>
      <c r="M7" s="51"/>
      <c r="N7" s="51"/>
      <c r="O7" s="51"/>
    </row>
    <row r="8" spans="1:15" x14ac:dyDescent="0.25">
      <c r="A8" s="50"/>
      <c r="B8" s="51"/>
      <c r="C8" s="51"/>
      <c r="D8" s="51"/>
      <c r="E8" s="51"/>
      <c r="F8" s="51"/>
      <c r="G8" s="51"/>
      <c r="H8" s="51"/>
      <c r="I8" s="51"/>
      <c r="J8" s="51"/>
      <c r="K8" s="51"/>
      <c r="L8" s="51"/>
      <c r="M8" s="51"/>
      <c r="N8" s="51"/>
      <c r="O8" s="51"/>
    </row>
    <row r="9" spans="1:15" x14ac:dyDescent="0.25">
      <c r="A9" s="50"/>
      <c r="B9" s="51" t="s">
        <v>1693</v>
      </c>
      <c r="C9" s="51"/>
      <c r="D9" s="51"/>
      <c r="E9" s="51"/>
      <c r="F9" s="51"/>
      <c r="G9" s="51"/>
      <c r="H9" s="51"/>
      <c r="I9" s="51"/>
      <c r="J9" s="51"/>
      <c r="K9" s="51"/>
      <c r="L9" s="51"/>
      <c r="M9" s="51"/>
      <c r="N9" s="51"/>
      <c r="O9" s="51"/>
    </row>
    <row r="10" spans="1:15" x14ac:dyDescent="0.25">
      <c r="A10" s="50"/>
      <c r="B10" s="51"/>
      <c r="C10" s="51"/>
      <c r="D10" s="51"/>
      <c r="E10" s="51"/>
      <c r="F10" s="51"/>
      <c r="G10" s="51"/>
      <c r="H10" s="51"/>
      <c r="I10" s="51"/>
      <c r="J10" s="51"/>
      <c r="K10" s="51"/>
      <c r="L10" s="51"/>
      <c r="M10" s="51"/>
      <c r="N10" s="51"/>
      <c r="O10" s="51"/>
    </row>
    <row r="11" spans="1:15" ht="25.5" customHeight="1" x14ac:dyDescent="0.25">
      <c r="A11" s="50"/>
      <c r="B11" s="51" t="s">
        <v>1694</v>
      </c>
      <c r="C11" s="51"/>
      <c r="D11" s="51"/>
      <c r="E11" s="51"/>
      <c r="F11" s="51"/>
      <c r="G11" s="51"/>
      <c r="H11" s="51"/>
      <c r="I11" s="51"/>
      <c r="J11" s="51"/>
      <c r="K11" s="51"/>
      <c r="L11" s="51"/>
      <c r="M11" s="51"/>
      <c r="N11" s="51"/>
      <c r="O11" s="51"/>
    </row>
    <row r="12" spans="1:15" x14ac:dyDescent="0.25">
      <c r="A12" s="50"/>
      <c r="B12" s="54"/>
      <c r="C12" s="54"/>
      <c r="D12" s="54"/>
      <c r="E12" s="54"/>
      <c r="F12" s="54"/>
      <c r="G12" s="54"/>
      <c r="H12" s="54"/>
      <c r="I12" s="54"/>
      <c r="J12" s="54"/>
      <c r="K12" s="54"/>
      <c r="L12" s="54"/>
      <c r="M12" s="54"/>
      <c r="N12" s="54"/>
      <c r="O12" s="54"/>
    </row>
    <row r="13" spans="1:15" x14ac:dyDescent="0.25">
      <c r="A13" s="50"/>
      <c r="B13" s="51" t="s">
        <v>1695</v>
      </c>
      <c r="C13" s="51"/>
      <c r="D13" s="51"/>
      <c r="E13" s="51"/>
      <c r="F13" s="51"/>
      <c r="G13" s="51"/>
      <c r="H13" s="51"/>
      <c r="I13" s="51"/>
      <c r="J13" s="51"/>
      <c r="K13" s="51"/>
      <c r="L13" s="51"/>
      <c r="M13" s="51"/>
      <c r="N13" s="51"/>
      <c r="O13" s="51"/>
    </row>
    <row r="14" spans="1:15" x14ac:dyDescent="0.25">
      <c r="A14" s="50"/>
      <c r="B14" s="51"/>
      <c r="C14" s="51"/>
      <c r="D14" s="51"/>
      <c r="E14" s="51"/>
      <c r="F14" s="51"/>
      <c r="G14" s="51"/>
      <c r="H14" s="51"/>
      <c r="I14" s="51"/>
      <c r="J14" s="51"/>
      <c r="K14" s="51"/>
      <c r="L14" s="51"/>
      <c r="M14" s="51"/>
      <c r="N14" s="51"/>
      <c r="O14" s="51"/>
    </row>
    <row r="15" spans="1:15" ht="16.5" thickBot="1" x14ac:dyDescent="0.3">
      <c r="A15" s="50"/>
      <c r="B15" s="21"/>
      <c r="C15" s="14"/>
      <c r="D15" s="38" t="s">
        <v>37</v>
      </c>
      <c r="E15" s="38"/>
      <c r="F15" s="38"/>
      <c r="G15" s="38"/>
      <c r="H15" s="38"/>
      <c r="I15" s="14"/>
      <c r="J15" s="38" t="s">
        <v>1696</v>
      </c>
      <c r="K15" s="38"/>
      <c r="L15" s="38"/>
      <c r="M15" s="38"/>
      <c r="N15" s="38"/>
      <c r="O15" s="14"/>
    </row>
    <row r="16" spans="1:15" ht="16.5" thickBot="1" x14ac:dyDescent="0.3">
      <c r="A16" s="50"/>
      <c r="B16" s="21"/>
      <c r="C16" s="14"/>
      <c r="D16" s="39">
        <v>2014</v>
      </c>
      <c r="E16" s="39"/>
      <c r="F16" s="14"/>
      <c r="G16" s="39">
        <v>2013</v>
      </c>
      <c r="H16" s="39"/>
      <c r="I16" s="14"/>
      <c r="J16" s="39">
        <v>2014</v>
      </c>
      <c r="K16" s="39"/>
      <c r="L16" s="93"/>
      <c r="M16" s="39">
        <v>2013</v>
      </c>
      <c r="N16" s="39"/>
      <c r="O16" s="14"/>
    </row>
    <row r="17" spans="1:15" ht="15.75" x14ac:dyDescent="0.25">
      <c r="A17" s="50"/>
      <c r="B17" s="21"/>
      <c r="C17" s="14"/>
      <c r="D17" s="40" t="s">
        <v>333</v>
      </c>
      <c r="E17" s="40"/>
      <c r="F17" s="40"/>
      <c r="G17" s="40"/>
      <c r="H17" s="40"/>
      <c r="I17" s="14"/>
      <c r="J17" s="40" t="s">
        <v>333</v>
      </c>
      <c r="K17" s="40"/>
      <c r="L17" s="40"/>
      <c r="M17" s="40"/>
      <c r="N17" s="40"/>
      <c r="O17" s="14"/>
    </row>
    <row r="18" spans="1:15" ht="15.75" x14ac:dyDescent="0.25">
      <c r="A18" s="50"/>
      <c r="B18" s="24" t="s">
        <v>1697</v>
      </c>
      <c r="C18" s="17"/>
      <c r="D18" s="77"/>
      <c r="E18" s="77"/>
      <c r="F18" s="17"/>
      <c r="G18" s="77"/>
      <c r="H18" s="77"/>
      <c r="I18" s="17"/>
      <c r="J18" s="77"/>
      <c r="K18" s="77"/>
      <c r="L18" s="17"/>
      <c r="M18" s="77"/>
      <c r="N18" s="77"/>
      <c r="O18" s="17"/>
    </row>
    <row r="19" spans="1:15" ht="15.75" x14ac:dyDescent="0.25">
      <c r="A19" s="50"/>
      <c r="B19" s="100"/>
      <c r="C19" s="20"/>
      <c r="D19" s="41"/>
      <c r="E19" s="41"/>
      <c r="F19" s="20"/>
      <c r="G19" s="41"/>
      <c r="H19" s="41"/>
      <c r="I19" s="20"/>
      <c r="J19" s="41"/>
      <c r="K19" s="41"/>
      <c r="L19" s="20"/>
      <c r="M19" s="41"/>
      <c r="N19" s="41"/>
      <c r="O19" s="20"/>
    </row>
    <row r="20" spans="1:15" ht="15.75" x14ac:dyDescent="0.25">
      <c r="A20" s="50"/>
      <c r="B20" s="28" t="s">
        <v>1322</v>
      </c>
      <c r="C20" s="17"/>
      <c r="D20" s="25" t="s">
        <v>290</v>
      </c>
      <c r="E20" s="64" t="s">
        <v>350</v>
      </c>
      <c r="F20" s="17"/>
      <c r="G20" s="25" t="s">
        <v>290</v>
      </c>
      <c r="H20" s="64" t="s">
        <v>350</v>
      </c>
      <c r="I20" s="17"/>
      <c r="J20" s="25" t="s">
        <v>290</v>
      </c>
      <c r="K20" s="26" t="s">
        <v>1698</v>
      </c>
      <c r="L20" s="17"/>
      <c r="M20" s="25" t="s">
        <v>290</v>
      </c>
      <c r="N20" s="26" t="s">
        <v>1699</v>
      </c>
      <c r="O20" s="17"/>
    </row>
    <row r="21" spans="1:15" ht="15.75" x14ac:dyDescent="0.25">
      <c r="A21" s="50"/>
      <c r="B21" s="29" t="s">
        <v>1174</v>
      </c>
      <c r="C21" s="20"/>
      <c r="D21" s="45" t="s">
        <v>1175</v>
      </c>
      <c r="E21" s="45"/>
      <c r="F21" s="20"/>
      <c r="G21" s="45" t="s">
        <v>1175</v>
      </c>
      <c r="H21" s="45"/>
      <c r="I21" s="20"/>
      <c r="J21" s="45" t="s">
        <v>1700</v>
      </c>
      <c r="K21" s="45"/>
      <c r="L21" s="20"/>
      <c r="M21" s="45" t="s">
        <v>1701</v>
      </c>
      <c r="N21" s="45"/>
      <c r="O21" s="20"/>
    </row>
    <row r="22" spans="1:15" ht="15.75" x14ac:dyDescent="0.25">
      <c r="A22" s="50"/>
      <c r="B22" s="28" t="s">
        <v>1176</v>
      </c>
      <c r="C22" s="17"/>
      <c r="D22" s="42" t="s">
        <v>1177</v>
      </c>
      <c r="E22" s="42"/>
      <c r="F22" s="17"/>
      <c r="G22" s="42" t="s">
        <v>1177</v>
      </c>
      <c r="H22" s="42"/>
      <c r="I22" s="17"/>
      <c r="J22" s="42" t="s">
        <v>1702</v>
      </c>
      <c r="K22" s="42"/>
      <c r="L22" s="17"/>
      <c r="M22" s="42" t="s">
        <v>1703</v>
      </c>
      <c r="N22" s="42"/>
      <c r="O22" s="17"/>
    </row>
    <row r="23" spans="1:15" ht="16.5" thickBot="1" x14ac:dyDescent="0.3">
      <c r="A23" s="50"/>
      <c r="B23" s="29" t="s">
        <v>1704</v>
      </c>
      <c r="C23" s="20"/>
      <c r="D23" s="86" t="s">
        <v>350</v>
      </c>
      <c r="E23" s="86"/>
      <c r="F23" s="20"/>
      <c r="G23" s="86" t="s">
        <v>350</v>
      </c>
      <c r="H23" s="86"/>
      <c r="I23" s="20"/>
      <c r="J23" s="43" t="s">
        <v>1705</v>
      </c>
      <c r="K23" s="43"/>
      <c r="L23" s="20"/>
      <c r="M23" s="43" t="s">
        <v>1706</v>
      </c>
      <c r="N23" s="43"/>
      <c r="O23" s="20"/>
    </row>
    <row r="24" spans="1:15" ht="16.5" thickBot="1" x14ac:dyDescent="0.3">
      <c r="A24" s="50"/>
      <c r="B24" s="158" t="s">
        <v>1707</v>
      </c>
      <c r="C24" s="17"/>
      <c r="D24" s="72" t="s">
        <v>290</v>
      </c>
      <c r="E24" s="74" t="s">
        <v>1179</v>
      </c>
      <c r="F24" s="17"/>
      <c r="G24" s="72" t="s">
        <v>290</v>
      </c>
      <c r="H24" s="74" t="s">
        <v>1179</v>
      </c>
      <c r="I24" s="17"/>
      <c r="J24" s="72" t="s">
        <v>290</v>
      </c>
      <c r="K24" s="74" t="s">
        <v>1708</v>
      </c>
      <c r="L24" s="17"/>
      <c r="M24" s="72" t="s">
        <v>290</v>
      </c>
      <c r="N24" s="74" t="s">
        <v>1709</v>
      </c>
      <c r="O24" s="17"/>
    </row>
    <row r="25" spans="1:15" ht="15.75" thickTop="1" x14ac:dyDescent="0.25">
      <c r="A25" s="50"/>
      <c r="B25" s="51"/>
      <c r="C25" s="51"/>
      <c r="D25" s="51"/>
      <c r="E25" s="51"/>
      <c r="F25" s="51"/>
      <c r="G25" s="51"/>
      <c r="H25" s="51"/>
      <c r="I25" s="51"/>
      <c r="J25" s="51"/>
      <c r="K25" s="51"/>
      <c r="L25" s="51"/>
      <c r="M25" s="51"/>
      <c r="N25" s="51"/>
      <c r="O25" s="51"/>
    </row>
    <row r="26" spans="1:15" ht="16.5" thickBot="1" x14ac:dyDescent="0.3">
      <c r="A26" s="50"/>
      <c r="B26" s="21"/>
      <c r="C26" s="14"/>
      <c r="D26" s="38" t="s">
        <v>1710</v>
      </c>
      <c r="E26" s="38"/>
      <c r="F26" s="38"/>
      <c r="G26" s="38"/>
      <c r="H26" s="38"/>
      <c r="I26" s="38"/>
      <c r="J26" s="38"/>
      <c r="K26" s="38"/>
      <c r="L26" s="14"/>
    </row>
    <row r="27" spans="1:15" ht="16.5" thickBot="1" x14ac:dyDescent="0.3">
      <c r="A27" s="50"/>
      <c r="B27" s="21"/>
      <c r="C27" s="14"/>
      <c r="D27" s="39">
        <v>2014</v>
      </c>
      <c r="E27" s="39"/>
      <c r="F27" s="14"/>
      <c r="G27" s="39">
        <v>2013</v>
      </c>
      <c r="H27" s="39"/>
      <c r="I27" s="14"/>
      <c r="J27" s="39">
        <v>2012</v>
      </c>
      <c r="K27" s="39"/>
      <c r="L27" s="14"/>
    </row>
    <row r="28" spans="1:15" ht="15.75" x14ac:dyDescent="0.25">
      <c r="A28" s="50"/>
      <c r="B28" s="21"/>
      <c r="C28" s="14"/>
      <c r="D28" s="40" t="s">
        <v>333</v>
      </c>
      <c r="E28" s="40"/>
      <c r="F28" s="40"/>
      <c r="G28" s="40"/>
      <c r="H28" s="40"/>
      <c r="I28" s="40"/>
      <c r="J28" s="40"/>
      <c r="K28" s="40"/>
      <c r="L28" s="14"/>
    </row>
    <row r="29" spans="1:15" ht="15.75" x14ac:dyDescent="0.25">
      <c r="A29" s="50"/>
      <c r="B29" s="100"/>
      <c r="C29" s="20"/>
      <c r="D29" s="41"/>
      <c r="E29" s="41"/>
      <c r="F29" s="20"/>
      <c r="G29" s="41"/>
      <c r="H29" s="41"/>
      <c r="I29" s="20"/>
      <c r="J29" s="41"/>
      <c r="K29" s="41"/>
      <c r="L29" s="20"/>
    </row>
    <row r="30" spans="1:15" ht="15.75" x14ac:dyDescent="0.25">
      <c r="A30" s="50"/>
      <c r="B30" s="58" t="s">
        <v>1711</v>
      </c>
      <c r="C30" s="17"/>
      <c r="D30" s="77"/>
      <c r="E30" s="77"/>
      <c r="F30" s="17"/>
      <c r="G30" s="77"/>
      <c r="H30" s="77"/>
      <c r="I30" s="17"/>
      <c r="J30" s="77"/>
      <c r="K30" s="77"/>
      <c r="L30" s="17"/>
    </row>
    <row r="31" spans="1:15" ht="15.75" x14ac:dyDescent="0.25">
      <c r="A31" s="50"/>
      <c r="B31" s="29" t="s">
        <v>1322</v>
      </c>
      <c r="C31" s="20"/>
      <c r="D31" s="10" t="s">
        <v>290</v>
      </c>
      <c r="E31" s="61">
        <v>107766</v>
      </c>
      <c r="F31" s="20"/>
      <c r="G31" s="10" t="s">
        <v>290</v>
      </c>
      <c r="H31" s="61">
        <v>108413</v>
      </c>
      <c r="I31" s="20"/>
      <c r="J31" s="10" t="s">
        <v>290</v>
      </c>
      <c r="K31" s="61">
        <v>116608</v>
      </c>
      <c r="L31" s="20"/>
    </row>
    <row r="32" spans="1:15" ht="15.75" x14ac:dyDescent="0.25">
      <c r="A32" s="50"/>
      <c r="B32" s="28" t="s">
        <v>1174</v>
      </c>
      <c r="C32" s="17"/>
      <c r="D32" s="42">
        <v>52</v>
      </c>
      <c r="E32" s="42"/>
      <c r="F32" s="17"/>
      <c r="G32" s="42">
        <v>51</v>
      </c>
      <c r="H32" s="42"/>
      <c r="I32" s="17"/>
      <c r="J32" s="42">
        <v>62</v>
      </c>
      <c r="K32" s="42"/>
      <c r="L32" s="17"/>
    </row>
    <row r="33" spans="1:12" ht="15.75" x14ac:dyDescent="0.25">
      <c r="A33" s="50"/>
      <c r="B33" s="29" t="s">
        <v>1176</v>
      </c>
      <c r="C33" s="20"/>
      <c r="D33" s="45">
        <v>287</v>
      </c>
      <c r="E33" s="45"/>
      <c r="F33" s="20"/>
      <c r="G33" s="45">
        <v>242</v>
      </c>
      <c r="H33" s="45"/>
      <c r="I33" s="20"/>
      <c r="J33" s="45">
        <v>251</v>
      </c>
      <c r="K33" s="45"/>
      <c r="L33" s="20"/>
    </row>
    <row r="34" spans="1:12" ht="16.5" thickBot="1" x14ac:dyDescent="0.3">
      <c r="A34" s="50"/>
      <c r="B34" s="28" t="s">
        <v>1704</v>
      </c>
      <c r="C34" s="17"/>
      <c r="D34" s="81" t="s">
        <v>1712</v>
      </c>
      <c r="E34" s="81"/>
      <c r="F34" s="25" t="s">
        <v>338</v>
      </c>
      <c r="G34" s="81" t="s">
        <v>1713</v>
      </c>
      <c r="H34" s="81"/>
      <c r="I34" s="25" t="s">
        <v>338</v>
      </c>
      <c r="J34" s="81" t="s">
        <v>391</v>
      </c>
      <c r="K34" s="81"/>
      <c r="L34" s="25" t="s">
        <v>338</v>
      </c>
    </row>
    <row r="35" spans="1:12" ht="16.5" thickBot="1" x14ac:dyDescent="0.3">
      <c r="A35" s="50"/>
      <c r="B35" s="159" t="s">
        <v>87</v>
      </c>
      <c r="C35" s="20"/>
      <c r="D35" s="66" t="s">
        <v>290</v>
      </c>
      <c r="E35" s="67">
        <v>108075</v>
      </c>
      <c r="F35" s="20"/>
      <c r="G35" s="66" t="s">
        <v>290</v>
      </c>
      <c r="H35" s="67">
        <v>108696</v>
      </c>
      <c r="I35" s="20"/>
      <c r="J35" s="66" t="s">
        <v>290</v>
      </c>
      <c r="K35" s="67">
        <v>116916</v>
      </c>
      <c r="L35" s="20"/>
    </row>
    <row r="36" spans="1:12" ht="16.5" thickTop="1" x14ac:dyDescent="0.25">
      <c r="A36" s="50"/>
      <c r="B36" s="32"/>
      <c r="C36" s="17"/>
      <c r="D36" s="47"/>
      <c r="E36" s="47"/>
      <c r="F36" s="17"/>
      <c r="G36" s="47"/>
      <c r="H36" s="47"/>
      <c r="I36" s="17"/>
      <c r="J36" s="47"/>
      <c r="K36" s="47"/>
      <c r="L36" s="17"/>
    </row>
    <row r="37" spans="1:12" ht="15.75" x14ac:dyDescent="0.25">
      <c r="A37" s="50"/>
      <c r="B37" s="186" t="s">
        <v>1714</v>
      </c>
      <c r="C37" s="20"/>
      <c r="D37" s="41"/>
      <c r="E37" s="41"/>
      <c r="F37" s="20"/>
      <c r="G37" s="41"/>
      <c r="H37" s="41"/>
      <c r="I37" s="20"/>
      <c r="J37" s="41"/>
      <c r="K37" s="41"/>
      <c r="L37" s="20"/>
    </row>
    <row r="38" spans="1:12" ht="15.75" x14ac:dyDescent="0.25">
      <c r="A38" s="50"/>
      <c r="B38" s="28" t="s">
        <v>1322</v>
      </c>
      <c r="C38" s="17"/>
      <c r="D38" s="25" t="s">
        <v>290</v>
      </c>
      <c r="E38" s="60">
        <v>5355</v>
      </c>
      <c r="F38" s="17"/>
      <c r="G38" s="25" t="s">
        <v>290</v>
      </c>
      <c r="H38" s="60">
        <v>7448</v>
      </c>
      <c r="I38" s="17"/>
      <c r="J38" s="25" t="s">
        <v>290</v>
      </c>
      <c r="K38" s="60">
        <v>13466</v>
      </c>
      <c r="L38" s="17"/>
    </row>
    <row r="39" spans="1:12" ht="15.75" x14ac:dyDescent="0.25">
      <c r="A39" s="50"/>
      <c r="B39" s="29" t="s">
        <v>1174</v>
      </c>
      <c r="C39" s="20"/>
      <c r="D39" s="92" t="s">
        <v>350</v>
      </c>
      <c r="E39" s="92"/>
      <c r="F39" s="20"/>
      <c r="G39" s="92" t="s">
        <v>350</v>
      </c>
      <c r="H39" s="92"/>
      <c r="I39" s="20"/>
      <c r="J39" s="92" t="s">
        <v>350</v>
      </c>
      <c r="K39" s="92"/>
      <c r="L39" s="20"/>
    </row>
    <row r="40" spans="1:12" ht="15.75" x14ac:dyDescent="0.25">
      <c r="A40" s="50"/>
      <c r="B40" s="28" t="s">
        <v>1176</v>
      </c>
      <c r="C40" s="17"/>
      <c r="D40" s="170" t="s">
        <v>350</v>
      </c>
      <c r="E40" s="170"/>
      <c r="F40" s="17"/>
      <c r="G40" s="170" t="s">
        <v>350</v>
      </c>
      <c r="H40" s="170"/>
      <c r="I40" s="17"/>
      <c r="J40" s="170" t="s">
        <v>350</v>
      </c>
      <c r="K40" s="170"/>
      <c r="L40" s="17"/>
    </row>
    <row r="41" spans="1:12" ht="16.5" thickBot="1" x14ac:dyDescent="0.3">
      <c r="A41" s="50"/>
      <c r="B41" s="29" t="s">
        <v>1704</v>
      </c>
      <c r="C41" s="20"/>
      <c r="D41" s="85">
        <v>1144</v>
      </c>
      <c r="E41" s="85"/>
      <c r="F41" s="20"/>
      <c r="G41" s="85">
        <v>1183</v>
      </c>
      <c r="H41" s="85"/>
      <c r="I41" s="20"/>
      <c r="J41" s="85">
        <v>1304</v>
      </c>
      <c r="K41" s="85"/>
      <c r="L41" s="20"/>
    </row>
    <row r="42" spans="1:12" ht="16.5" thickBot="1" x14ac:dyDescent="0.3">
      <c r="A42" s="50"/>
      <c r="B42" s="158" t="s">
        <v>92</v>
      </c>
      <c r="C42" s="17"/>
      <c r="D42" s="72" t="s">
        <v>290</v>
      </c>
      <c r="E42" s="73">
        <v>6499</v>
      </c>
      <c r="F42" s="17"/>
      <c r="G42" s="72" t="s">
        <v>290</v>
      </c>
      <c r="H42" s="73">
        <v>8631</v>
      </c>
      <c r="I42" s="17"/>
      <c r="J42" s="72" t="s">
        <v>290</v>
      </c>
      <c r="K42" s="73">
        <v>14770</v>
      </c>
      <c r="L42" s="17"/>
    </row>
    <row r="43" spans="1:12" ht="16.5" thickTop="1" x14ac:dyDescent="0.25">
      <c r="A43" s="50"/>
      <c r="B43" s="100"/>
      <c r="C43" s="20"/>
      <c r="D43" s="139"/>
      <c r="E43" s="139"/>
      <c r="F43" s="20"/>
      <c r="G43" s="139"/>
      <c r="H43" s="139"/>
      <c r="I43" s="20"/>
      <c r="J43" s="139"/>
      <c r="K43" s="139"/>
      <c r="L43" s="20"/>
    </row>
    <row r="44" spans="1:12" ht="15.75" x14ac:dyDescent="0.25">
      <c r="A44" s="50"/>
      <c r="B44" s="58" t="s">
        <v>1715</v>
      </c>
      <c r="C44" s="17"/>
      <c r="D44" s="77"/>
      <c r="E44" s="77"/>
      <c r="F44" s="17"/>
      <c r="G44" s="77"/>
      <c r="H44" s="77"/>
      <c r="I44" s="17"/>
      <c r="J44" s="77"/>
      <c r="K44" s="77"/>
      <c r="L44" s="17"/>
    </row>
    <row r="45" spans="1:12" ht="15.75" x14ac:dyDescent="0.25">
      <c r="A45" s="50"/>
      <c r="B45" s="29" t="s">
        <v>1322</v>
      </c>
      <c r="C45" s="20"/>
      <c r="D45" s="10" t="s">
        <v>290</v>
      </c>
      <c r="E45" s="61">
        <v>32452</v>
      </c>
      <c r="F45" s="20"/>
      <c r="G45" s="10" t="s">
        <v>290</v>
      </c>
      <c r="H45" s="61">
        <v>36774</v>
      </c>
      <c r="I45" s="20"/>
      <c r="J45" s="10" t="s">
        <v>290</v>
      </c>
      <c r="K45" s="61">
        <v>39908</v>
      </c>
      <c r="L45" s="20"/>
    </row>
    <row r="46" spans="1:12" ht="15.75" x14ac:dyDescent="0.25">
      <c r="A46" s="50"/>
      <c r="B46" s="28" t="s">
        <v>1174</v>
      </c>
      <c r="C46" s="17"/>
      <c r="D46" s="79">
        <v>9561</v>
      </c>
      <c r="E46" s="79"/>
      <c r="F46" s="17"/>
      <c r="G46" s="79">
        <v>8541</v>
      </c>
      <c r="H46" s="79"/>
      <c r="I46" s="17"/>
      <c r="J46" s="79">
        <v>8522</v>
      </c>
      <c r="K46" s="79"/>
      <c r="L46" s="17"/>
    </row>
    <row r="47" spans="1:12" ht="15.75" x14ac:dyDescent="0.25">
      <c r="A47" s="50"/>
      <c r="B47" s="29" t="s">
        <v>1176</v>
      </c>
      <c r="C47" s="20"/>
      <c r="D47" s="78">
        <v>18953</v>
      </c>
      <c r="E47" s="78"/>
      <c r="F47" s="20"/>
      <c r="G47" s="78">
        <v>17799</v>
      </c>
      <c r="H47" s="78"/>
      <c r="I47" s="20"/>
      <c r="J47" s="78">
        <v>16345</v>
      </c>
      <c r="K47" s="78"/>
      <c r="L47" s="20"/>
    </row>
    <row r="48" spans="1:12" ht="16.5" thickBot="1" x14ac:dyDescent="0.3">
      <c r="A48" s="50"/>
      <c r="B48" s="28" t="s">
        <v>1704</v>
      </c>
      <c r="C48" s="17"/>
      <c r="D48" s="81" t="s">
        <v>1716</v>
      </c>
      <c r="E48" s="81"/>
      <c r="F48" s="25" t="s">
        <v>338</v>
      </c>
      <c r="G48" s="81" t="s">
        <v>1717</v>
      </c>
      <c r="H48" s="81"/>
      <c r="I48" s="25" t="s">
        <v>338</v>
      </c>
      <c r="J48" s="80">
        <v>2077</v>
      </c>
      <c r="K48" s="80"/>
      <c r="L48" s="17"/>
    </row>
    <row r="49" spans="1:15" ht="16.5" thickBot="1" x14ac:dyDescent="0.3">
      <c r="A49" s="50"/>
      <c r="B49" s="159" t="s">
        <v>105</v>
      </c>
      <c r="C49" s="20"/>
      <c r="D49" s="66" t="s">
        <v>290</v>
      </c>
      <c r="E49" s="67">
        <v>58941</v>
      </c>
      <c r="F49" s="20"/>
      <c r="G49" s="66" t="s">
        <v>290</v>
      </c>
      <c r="H49" s="67">
        <v>62583</v>
      </c>
      <c r="I49" s="20"/>
      <c r="J49" s="66" t="s">
        <v>290</v>
      </c>
      <c r="K49" s="67">
        <v>66852</v>
      </c>
      <c r="L49" s="20"/>
    </row>
    <row r="50" spans="1:15" ht="16.5" thickTop="1" x14ac:dyDescent="0.25">
      <c r="A50" s="50"/>
      <c r="B50" s="32"/>
      <c r="C50" s="17"/>
      <c r="D50" s="47"/>
      <c r="E50" s="47"/>
      <c r="F50" s="17"/>
      <c r="G50" s="47"/>
      <c r="H50" s="47"/>
      <c r="I50" s="17"/>
      <c r="J50" s="47"/>
      <c r="K50" s="47"/>
      <c r="L50" s="17"/>
    </row>
    <row r="51" spans="1:15" ht="15.75" x14ac:dyDescent="0.25">
      <c r="A51" s="50"/>
      <c r="B51" s="186" t="s">
        <v>1718</v>
      </c>
      <c r="C51" s="20"/>
      <c r="D51" s="41"/>
      <c r="E51" s="41"/>
      <c r="F51" s="20"/>
      <c r="G51" s="41"/>
      <c r="H51" s="41"/>
      <c r="I51" s="20"/>
      <c r="J51" s="41"/>
      <c r="K51" s="41"/>
      <c r="L51" s="20"/>
    </row>
    <row r="52" spans="1:15" ht="15.75" x14ac:dyDescent="0.25">
      <c r="A52" s="50"/>
      <c r="B52" s="28" t="s">
        <v>1322</v>
      </c>
      <c r="C52" s="17"/>
      <c r="D52" s="25" t="s">
        <v>290</v>
      </c>
      <c r="E52" s="60">
        <v>30764</v>
      </c>
      <c r="F52" s="17"/>
      <c r="G52" s="25" t="s">
        <v>290</v>
      </c>
      <c r="H52" s="60">
        <v>25416</v>
      </c>
      <c r="I52" s="17"/>
      <c r="J52" s="25" t="s">
        <v>290</v>
      </c>
      <c r="K52" s="60">
        <v>19162</v>
      </c>
      <c r="L52" s="17"/>
    </row>
    <row r="53" spans="1:15" ht="15.75" x14ac:dyDescent="0.25">
      <c r="A53" s="50"/>
      <c r="B53" s="29" t="s">
        <v>1174</v>
      </c>
      <c r="C53" s="20"/>
      <c r="D53" s="78">
        <v>1227</v>
      </c>
      <c r="E53" s="78"/>
      <c r="F53" s="20"/>
      <c r="G53" s="78">
        <v>1000</v>
      </c>
      <c r="H53" s="78"/>
      <c r="I53" s="20"/>
      <c r="J53" s="45">
        <v>935</v>
      </c>
      <c r="K53" s="45"/>
      <c r="L53" s="20"/>
    </row>
    <row r="54" spans="1:15" ht="15.75" x14ac:dyDescent="0.25">
      <c r="A54" s="50"/>
      <c r="B54" s="28" t="s">
        <v>1176</v>
      </c>
      <c r="C54" s="17"/>
      <c r="D54" s="79">
        <v>4681</v>
      </c>
      <c r="E54" s="79"/>
      <c r="F54" s="17"/>
      <c r="G54" s="79">
        <v>4242</v>
      </c>
      <c r="H54" s="79"/>
      <c r="I54" s="17"/>
      <c r="J54" s="79">
        <v>3363</v>
      </c>
      <c r="K54" s="79"/>
      <c r="L54" s="17"/>
    </row>
    <row r="55" spans="1:15" ht="16.5" thickBot="1" x14ac:dyDescent="0.3">
      <c r="A55" s="50"/>
      <c r="B55" s="29" t="s">
        <v>1704</v>
      </c>
      <c r="C55" s="20"/>
      <c r="D55" s="43" t="s">
        <v>1719</v>
      </c>
      <c r="E55" s="43"/>
      <c r="F55" s="10" t="s">
        <v>338</v>
      </c>
      <c r="G55" s="43" t="s">
        <v>1720</v>
      </c>
      <c r="H55" s="43"/>
      <c r="I55" s="10" t="s">
        <v>338</v>
      </c>
      <c r="J55" s="43" t="s">
        <v>1721</v>
      </c>
      <c r="K55" s="43"/>
      <c r="L55" s="10" t="s">
        <v>338</v>
      </c>
    </row>
    <row r="56" spans="1:15" ht="16.5" thickBot="1" x14ac:dyDescent="0.3">
      <c r="A56" s="50"/>
      <c r="B56" s="158" t="s">
        <v>1722</v>
      </c>
      <c r="C56" s="17"/>
      <c r="D56" s="72" t="s">
        <v>290</v>
      </c>
      <c r="E56" s="73">
        <v>32774</v>
      </c>
      <c r="F56" s="17"/>
      <c r="G56" s="72" t="s">
        <v>290</v>
      </c>
      <c r="H56" s="73">
        <v>28726</v>
      </c>
      <c r="I56" s="17"/>
      <c r="J56" s="72" t="s">
        <v>290</v>
      </c>
      <c r="K56" s="73">
        <v>22357</v>
      </c>
      <c r="L56" s="17"/>
    </row>
    <row r="57" spans="1:15" ht="15.75" thickTop="1" x14ac:dyDescent="0.25">
      <c r="A57" s="50"/>
      <c r="B57" s="51"/>
      <c r="C57" s="51"/>
      <c r="D57" s="51"/>
      <c r="E57" s="51"/>
      <c r="F57" s="51"/>
      <c r="G57" s="51"/>
      <c r="H57" s="51"/>
      <c r="I57" s="51"/>
      <c r="J57" s="51"/>
      <c r="K57" s="51"/>
      <c r="L57" s="51"/>
      <c r="M57" s="51"/>
      <c r="N57" s="51"/>
      <c r="O57" s="51"/>
    </row>
    <row r="58" spans="1:15" x14ac:dyDescent="0.25">
      <c r="A58" s="50"/>
      <c r="B58" s="56"/>
      <c r="C58" s="56"/>
      <c r="D58" s="56"/>
      <c r="E58" s="56"/>
      <c r="F58" s="56"/>
      <c r="G58" s="56"/>
      <c r="H58" s="56"/>
      <c r="I58" s="56"/>
      <c r="J58" s="56"/>
      <c r="K58" s="56"/>
      <c r="L58" s="56"/>
      <c r="M58" s="56"/>
      <c r="N58" s="56"/>
      <c r="O58" s="56"/>
    </row>
  </sheetData>
  <mergeCells count="112">
    <mergeCell ref="B12:O12"/>
    <mergeCell ref="B13:O13"/>
    <mergeCell ref="B14:O14"/>
    <mergeCell ref="B25:O25"/>
    <mergeCell ref="B57:O57"/>
    <mergeCell ref="B58:O58"/>
    <mergeCell ref="B6:O6"/>
    <mergeCell ref="B7:O7"/>
    <mergeCell ref="B8:O8"/>
    <mergeCell ref="B9:O9"/>
    <mergeCell ref="B10:O10"/>
    <mergeCell ref="B11:O11"/>
    <mergeCell ref="D55:E55"/>
    <mergeCell ref="G55:H55"/>
    <mergeCell ref="J55:K55"/>
    <mergeCell ref="A1:A2"/>
    <mergeCell ref="B1:O1"/>
    <mergeCell ref="B2:O2"/>
    <mergeCell ref="B3:O3"/>
    <mergeCell ref="A4:A58"/>
    <mergeCell ref="B4:O4"/>
    <mergeCell ref="B5:O5"/>
    <mergeCell ref="D53:E53"/>
    <mergeCell ref="G53:H53"/>
    <mergeCell ref="J53:K53"/>
    <mergeCell ref="D54:E54"/>
    <mergeCell ref="G54:H54"/>
    <mergeCell ref="J54:K54"/>
    <mergeCell ref="D50:E50"/>
    <mergeCell ref="G50:H50"/>
    <mergeCell ref="J50:K50"/>
    <mergeCell ref="D51:E51"/>
    <mergeCell ref="G51:H51"/>
    <mergeCell ref="J51:K51"/>
    <mergeCell ref="D47:E47"/>
    <mergeCell ref="G47:H47"/>
    <mergeCell ref="J47:K47"/>
    <mergeCell ref="D48:E48"/>
    <mergeCell ref="G48:H48"/>
    <mergeCell ref="J48:K48"/>
    <mergeCell ref="D44:E44"/>
    <mergeCell ref="G44:H44"/>
    <mergeCell ref="J44:K44"/>
    <mergeCell ref="D46:E46"/>
    <mergeCell ref="G46:H46"/>
    <mergeCell ref="J46:K46"/>
    <mergeCell ref="D41:E41"/>
    <mergeCell ref="G41:H41"/>
    <mergeCell ref="J41:K41"/>
    <mergeCell ref="D43:E43"/>
    <mergeCell ref="G43:H43"/>
    <mergeCell ref="J43:K43"/>
    <mergeCell ref="D39:E39"/>
    <mergeCell ref="G39:H39"/>
    <mergeCell ref="J39:K39"/>
    <mergeCell ref="D40:E40"/>
    <mergeCell ref="G40:H40"/>
    <mergeCell ref="J40:K40"/>
    <mergeCell ref="D36:E36"/>
    <mergeCell ref="G36:H36"/>
    <mergeCell ref="J36:K36"/>
    <mergeCell ref="D37:E37"/>
    <mergeCell ref="G37:H37"/>
    <mergeCell ref="J37:K37"/>
    <mergeCell ref="D33:E33"/>
    <mergeCell ref="G33:H33"/>
    <mergeCell ref="J33:K33"/>
    <mergeCell ref="D34:E34"/>
    <mergeCell ref="G34:H34"/>
    <mergeCell ref="J34:K34"/>
    <mergeCell ref="D30:E30"/>
    <mergeCell ref="G30:H30"/>
    <mergeCell ref="J30:K30"/>
    <mergeCell ref="D32:E32"/>
    <mergeCell ref="G32:H32"/>
    <mergeCell ref="J32:K32"/>
    <mergeCell ref="D26:K26"/>
    <mergeCell ref="D27:E27"/>
    <mergeCell ref="G27:H27"/>
    <mergeCell ref="J27:K27"/>
    <mergeCell ref="D28:K28"/>
    <mergeCell ref="D29:E29"/>
    <mergeCell ref="G29:H29"/>
    <mergeCell ref="J29:K29"/>
    <mergeCell ref="D22:E22"/>
    <mergeCell ref="G22:H22"/>
    <mergeCell ref="J22:K22"/>
    <mergeCell ref="M22:N22"/>
    <mergeCell ref="D23:E23"/>
    <mergeCell ref="G23:H23"/>
    <mergeCell ref="J23:K23"/>
    <mergeCell ref="M23:N23"/>
    <mergeCell ref="D19:E19"/>
    <mergeCell ref="G19:H19"/>
    <mergeCell ref="J19:K19"/>
    <mergeCell ref="M19:N19"/>
    <mergeCell ref="D21:E21"/>
    <mergeCell ref="G21:H21"/>
    <mergeCell ref="J21:K21"/>
    <mergeCell ref="M21:N21"/>
    <mergeCell ref="D17:H17"/>
    <mergeCell ref="J17:N17"/>
    <mergeCell ref="D18:E18"/>
    <mergeCell ref="G18:H18"/>
    <mergeCell ref="J18:K18"/>
    <mergeCell ref="M18:N18"/>
    <mergeCell ref="D15:H15"/>
    <mergeCell ref="J15:N15"/>
    <mergeCell ref="D16:E16"/>
    <mergeCell ref="G16:H16"/>
    <mergeCell ref="J16:K16"/>
    <mergeCell ref="M16:N1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11.85546875" bestFit="1" customWidth="1"/>
    <col min="2" max="2" width="36.5703125" bestFit="1" customWidth="1"/>
  </cols>
  <sheetData>
    <row r="1" spans="1:2" x14ac:dyDescent="0.25">
      <c r="A1" s="9" t="s">
        <v>1723</v>
      </c>
      <c r="B1" s="1" t="s">
        <v>2</v>
      </c>
    </row>
    <row r="2" spans="1:2" x14ac:dyDescent="0.25">
      <c r="A2" s="9"/>
      <c r="B2" s="1" t="s">
        <v>3</v>
      </c>
    </row>
    <row r="3" spans="1:2" x14ac:dyDescent="0.25">
      <c r="A3" s="3" t="s">
        <v>1723</v>
      </c>
      <c r="B3" s="4"/>
    </row>
    <row r="4" spans="1:2" x14ac:dyDescent="0.25">
      <c r="A4" s="50" t="s">
        <v>1723</v>
      </c>
      <c r="B4" s="10"/>
    </row>
    <row r="5" spans="1:2" x14ac:dyDescent="0.25">
      <c r="A5" s="50"/>
      <c r="B5" s="11" t="s">
        <v>1724</v>
      </c>
    </row>
    <row r="6" spans="1:2" x14ac:dyDescent="0.25">
      <c r="A6" s="50"/>
      <c r="B6" s="10"/>
    </row>
    <row r="7" spans="1:2" ht="243" x14ac:dyDescent="0.25">
      <c r="A7" s="50"/>
      <c r="B7" s="10" t="s">
        <v>1725</v>
      </c>
    </row>
    <row r="8" spans="1:2" x14ac:dyDescent="0.25">
      <c r="A8" s="50"/>
      <c r="B8" s="10"/>
    </row>
    <row r="9" spans="1:2" ht="90" x14ac:dyDescent="0.25">
      <c r="A9" s="50"/>
      <c r="B9" s="10" t="s">
        <v>1726</v>
      </c>
    </row>
    <row r="10" spans="1:2" x14ac:dyDescent="0.25">
      <c r="A10" s="50"/>
      <c r="B10" s="10"/>
    </row>
    <row r="11" spans="1:2" ht="128.25" x14ac:dyDescent="0.25">
      <c r="A11" s="50"/>
      <c r="B11" s="10" t="s">
        <v>1727</v>
      </c>
    </row>
    <row r="12" spans="1:2" x14ac:dyDescent="0.25">
      <c r="A12" s="50"/>
      <c r="B12" s="10"/>
    </row>
    <row r="13" spans="1:2" ht="128.25" x14ac:dyDescent="0.25">
      <c r="A13" s="50"/>
      <c r="B13" s="10" t="s">
        <v>1728</v>
      </c>
    </row>
    <row r="14" spans="1:2" x14ac:dyDescent="0.25">
      <c r="A14" s="50"/>
      <c r="B14" s="10"/>
    </row>
    <row r="15" spans="1:2" x14ac:dyDescent="0.25">
      <c r="A15" s="50"/>
      <c r="B15" s="48"/>
    </row>
  </sheetData>
  <mergeCells count="2">
    <mergeCell ref="A1:A2"/>
    <mergeCell ref="A4:A1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
  <sheetViews>
    <sheetView showGridLines="0" workbookViewId="0"/>
  </sheetViews>
  <sheetFormatPr defaultRowHeight="15" x14ac:dyDescent="0.25"/>
  <cols>
    <col min="1" max="2" width="36.5703125" bestFit="1" customWidth="1"/>
    <col min="4" max="4" width="1.85546875" bestFit="1" customWidth="1"/>
    <col min="5" max="5" width="7" bestFit="1" customWidth="1"/>
    <col min="6" max="6" width="1.5703125" bestFit="1" customWidth="1"/>
    <col min="7" max="7" width="1.85546875" bestFit="1" customWidth="1"/>
    <col min="8" max="8" width="7" bestFit="1" customWidth="1"/>
    <col min="9" max="9" width="1.5703125" bestFit="1" customWidth="1"/>
    <col min="10" max="10" width="1.85546875" bestFit="1" customWidth="1"/>
    <col min="11" max="11" width="5.7109375" bestFit="1" customWidth="1"/>
    <col min="12" max="12" width="1.5703125" bestFit="1" customWidth="1"/>
  </cols>
  <sheetData>
    <row r="1" spans="1:12" ht="15" customHeight="1" x14ac:dyDescent="0.25">
      <c r="A1" s="9" t="s">
        <v>1729</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ht="30" x14ac:dyDescent="0.25">
      <c r="A3" s="3" t="s">
        <v>1729</v>
      </c>
      <c r="B3" s="49"/>
      <c r="C3" s="49"/>
      <c r="D3" s="49"/>
      <c r="E3" s="49"/>
      <c r="F3" s="49"/>
      <c r="G3" s="49"/>
      <c r="H3" s="49"/>
      <c r="I3" s="49"/>
      <c r="J3" s="49"/>
      <c r="K3" s="49"/>
      <c r="L3" s="49"/>
    </row>
    <row r="4" spans="1:12" x14ac:dyDescent="0.25">
      <c r="A4" s="50" t="s">
        <v>1729</v>
      </c>
      <c r="B4" s="51"/>
      <c r="C4" s="51"/>
      <c r="D4" s="51"/>
      <c r="E4" s="51"/>
      <c r="F4" s="51"/>
      <c r="G4" s="51"/>
      <c r="H4" s="51"/>
      <c r="I4" s="51"/>
      <c r="J4" s="51"/>
      <c r="K4" s="51"/>
      <c r="L4" s="51"/>
    </row>
    <row r="5" spans="1:12" x14ac:dyDescent="0.25">
      <c r="A5" s="50"/>
      <c r="B5" s="52" t="s">
        <v>1730</v>
      </c>
      <c r="C5" s="52"/>
      <c r="D5" s="52"/>
      <c r="E5" s="52"/>
      <c r="F5" s="52"/>
      <c r="G5" s="52"/>
      <c r="H5" s="52"/>
      <c r="I5" s="52"/>
      <c r="J5" s="52"/>
      <c r="K5" s="52"/>
      <c r="L5" s="52"/>
    </row>
    <row r="6" spans="1:12" x14ac:dyDescent="0.25">
      <c r="A6" s="50"/>
      <c r="B6" s="51"/>
      <c r="C6" s="51"/>
      <c r="D6" s="51"/>
      <c r="E6" s="51"/>
      <c r="F6" s="51"/>
      <c r="G6" s="51"/>
      <c r="H6" s="51"/>
      <c r="I6" s="51"/>
      <c r="J6" s="51"/>
      <c r="K6" s="51"/>
      <c r="L6" s="51"/>
    </row>
    <row r="7" spans="1:12" x14ac:dyDescent="0.25">
      <c r="A7" s="50"/>
      <c r="B7" s="51" t="s">
        <v>1731</v>
      </c>
      <c r="C7" s="51"/>
      <c r="D7" s="51"/>
      <c r="E7" s="51"/>
      <c r="F7" s="51"/>
      <c r="G7" s="51"/>
      <c r="H7" s="51"/>
      <c r="I7" s="51"/>
      <c r="J7" s="51"/>
      <c r="K7" s="51"/>
      <c r="L7" s="51"/>
    </row>
    <row r="8" spans="1:12" x14ac:dyDescent="0.25">
      <c r="A8" s="50"/>
      <c r="B8" s="51"/>
      <c r="C8" s="51"/>
      <c r="D8" s="51"/>
      <c r="E8" s="51"/>
      <c r="F8" s="51"/>
      <c r="G8" s="51"/>
      <c r="H8" s="51"/>
      <c r="I8" s="51"/>
      <c r="J8" s="51"/>
      <c r="K8" s="51"/>
      <c r="L8" s="51"/>
    </row>
    <row r="9" spans="1:12" x14ac:dyDescent="0.25">
      <c r="A9" s="50"/>
      <c r="B9" s="54" t="s">
        <v>1732</v>
      </c>
      <c r="C9" s="54"/>
      <c r="D9" s="54"/>
      <c r="E9" s="54"/>
      <c r="F9" s="54"/>
      <c r="G9" s="54"/>
      <c r="H9" s="54"/>
      <c r="I9" s="54"/>
      <c r="J9" s="54"/>
      <c r="K9" s="54"/>
      <c r="L9" s="54"/>
    </row>
    <row r="10" spans="1:12" x14ac:dyDescent="0.25">
      <c r="A10" s="50"/>
      <c r="B10" s="51"/>
      <c r="C10" s="51"/>
      <c r="D10" s="51"/>
      <c r="E10" s="51"/>
      <c r="F10" s="51"/>
      <c r="G10" s="51"/>
      <c r="H10" s="51"/>
      <c r="I10" s="51"/>
      <c r="J10" s="51"/>
      <c r="K10" s="51"/>
      <c r="L10" s="51"/>
    </row>
    <row r="11" spans="1:12" ht="16.5" thickBot="1" x14ac:dyDescent="0.3">
      <c r="A11" s="50"/>
      <c r="B11" s="21"/>
      <c r="C11" s="14"/>
      <c r="D11" s="38" t="s">
        <v>838</v>
      </c>
      <c r="E11" s="38"/>
      <c r="F11" s="38"/>
      <c r="G11" s="38"/>
      <c r="H11" s="38"/>
      <c r="I11" s="14"/>
    </row>
    <row r="12" spans="1:12" ht="16.5" thickBot="1" x14ac:dyDescent="0.3">
      <c r="A12" s="50"/>
      <c r="B12" s="21"/>
      <c r="C12" s="14"/>
      <c r="D12" s="39">
        <v>2014</v>
      </c>
      <c r="E12" s="39"/>
      <c r="F12" s="14"/>
      <c r="G12" s="39">
        <v>2013</v>
      </c>
      <c r="H12" s="39"/>
      <c r="I12" s="14"/>
    </row>
    <row r="13" spans="1:12" ht="15.75" x14ac:dyDescent="0.25">
      <c r="A13" s="50"/>
      <c r="B13" s="10"/>
      <c r="C13" s="14"/>
      <c r="D13" s="40" t="s">
        <v>333</v>
      </c>
      <c r="E13" s="40"/>
      <c r="F13" s="40"/>
      <c r="G13" s="40"/>
      <c r="H13" s="40"/>
      <c r="I13" s="14"/>
    </row>
    <row r="14" spans="1:12" ht="15.75" x14ac:dyDescent="0.25">
      <c r="A14" s="50"/>
      <c r="B14" s="32" t="s">
        <v>30</v>
      </c>
      <c r="C14" s="17"/>
      <c r="D14" s="77"/>
      <c r="E14" s="77"/>
      <c r="F14" s="17"/>
      <c r="G14" s="77"/>
      <c r="H14" s="77"/>
      <c r="I14" s="17"/>
    </row>
    <row r="15" spans="1:12" ht="15.75" x14ac:dyDescent="0.25">
      <c r="A15" s="50"/>
      <c r="B15" s="100"/>
      <c r="C15" s="20"/>
      <c r="D15" s="41"/>
      <c r="E15" s="41"/>
      <c r="F15" s="20"/>
      <c r="G15" s="41"/>
      <c r="H15" s="41"/>
      <c r="I15" s="20"/>
    </row>
    <row r="16" spans="1:12" ht="15.75" x14ac:dyDescent="0.25">
      <c r="A16" s="50"/>
      <c r="B16" s="24" t="s">
        <v>1733</v>
      </c>
      <c r="C16" s="17"/>
      <c r="D16" s="25" t="s">
        <v>290</v>
      </c>
      <c r="E16" s="26" t="s">
        <v>1734</v>
      </c>
      <c r="F16" s="17"/>
      <c r="G16" s="25" t="s">
        <v>290</v>
      </c>
      <c r="H16" s="26" t="s">
        <v>1735</v>
      </c>
      <c r="I16" s="17"/>
    </row>
    <row r="17" spans="1:9" ht="15.75" x14ac:dyDescent="0.25">
      <c r="A17" s="50"/>
      <c r="B17" s="19" t="s">
        <v>1606</v>
      </c>
      <c r="C17" s="20"/>
      <c r="D17" s="45" t="s">
        <v>1736</v>
      </c>
      <c r="E17" s="45"/>
      <c r="F17" s="20"/>
      <c r="G17" s="45" t="s">
        <v>1736</v>
      </c>
      <c r="H17" s="45"/>
      <c r="I17" s="20"/>
    </row>
    <row r="18" spans="1:9" ht="15.75" x14ac:dyDescent="0.25">
      <c r="A18" s="50"/>
      <c r="B18" s="24" t="s">
        <v>1737</v>
      </c>
      <c r="C18" s="17"/>
      <c r="D18" s="77"/>
      <c r="E18" s="77"/>
      <c r="F18" s="17"/>
      <c r="G18" s="77"/>
      <c r="H18" s="77"/>
      <c r="I18" s="17"/>
    </row>
    <row r="19" spans="1:9" ht="15.75" x14ac:dyDescent="0.25">
      <c r="A19" s="50"/>
      <c r="B19" s="29" t="s">
        <v>1738</v>
      </c>
      <c r="C19" s="20"/>
      <c r="D19" s="45" t="s">
        <v>1739</v>
      </c>
      <c r="E19" s="45"/>
      <c r="F19" s="20"/>
      <c r="G19" s="45" t="s">
        <v>1740</v>
      </c>
      <c r="H19" s="45"/>
      <c r="I19" s="20"/>
    </row>
    <row r="20" spans="1:9" ht="15.75" x14ac:dyDescent="0.25">
      <c r="A20" s="50"/>
      <c r="B20" s="28" t="s">
        <v>1741</v>
      </c>
      <c r="C20" s="17"/>
      <c r="D20" s="42" t="s">
        <v>1742</v>
      </c>
      <c r="E20" s="42"/>
      <c r="F20" s="17"/>
      <c r="G20" s="42" t="s">
        <v>1743</v>
      </c>
      <c r="H20" s="42"/>
      <c r="I20" s="17"/>
    </row>
    <row r="21" spans="1:9" ht="15.75" x14ac:dyDescent="0.25">
      <c r="A21" s="50"/>
      <c r="B21" s="19" t="s">
        <v>1744</v>
      </c>
      <c r="C21" s="20"/>
      <c r="D21" s="45" t="s">
        <v>1745</v>
      </c>
      <c r="E21" s="45"/>
      <c r="F21" s="20"/>
      <c r="G21" s="45" t="s">
        <v>1746</v>
      </c>
      <c r="H21" s="45"/>
      <c r="I21" s="20"/>
    </row>
    <row r="22" spans="1:9" ht="16.5" thickBot="1" x14ac:dyDescent="0.3">
      <c r="A22" s="50"/>
      <c r="B22" s="24" t="s">
        <v>42</v>
      </c>
      <c r="C22" s="17"/>
      <c r="D22" s="81" t="s">
        <v>1747</v>
      </c>
      <c r="E22" s="81"/>
      <c r="F22" s="17"/>
      <c r="G22" s="81" t="s">
        <v>1748</v>
      </c>
      <c r="H22" s="81"/>
      <c r="I22" s="17"/>
    </row>
    <row r="23" spans="1:9" ht="16.5" thickBot="1" x14ac:dyDescent="0.3">
      <c r="A23" s="50"/>
      <c r="B23" s="187" t="s">
        <v>43</v>
      </c>
      <c r="C23" s="20"/>
      <c r="D23" s="66" t="s">
        <v>290</v>
      </c>
      <c r="E23" s="68" t="s">
        <v>1749</v>
      </c>
      <c r="F23" s="20"/>
      <c r="G23" s="66" t="s">
        <v>290</v>
      </c>
      <c r="H23" s="68" t="s">
        <v>1750</v>
      </c>
      <c r="I23" s="20"/>
    </row>
    <row r="24" spans="1:9" ht="16.5" thickTop="1" x14ac:dyDescent="0.25">
      <c r="A24" s="50"/>
      <c r="B24" s="32"/>
      <c r="C24" s="17"/>
      <c r="D24" s="47"/>
      <c r="E24" s="47"/>
      <c r="F24" s="17"/>
      <c r="G24" s="47"/>
      <c r="H24" s="47"/>
      <c r="I24" s="17"/>
    </row>
    <row r="25" spans="1:9" ht="25.5" x14ac:dyDescent="0.25">
      <c r="A25" s="50"/>
      <c r="B25" s="19" t="s">
        <v>1751</v>
      </c>
      <c r="C25" s="20"/>
      <c r="D25" s="41"/>
      <c r="E25" s="41"/>
      <c r="F25" s="20"/>
      <c r="G25" s="41"/>
      <c r="H25" s="41"/>
      <c r="I25" s="20"/>
    </row>
    <row r="26" spans="1:9" ht="15.75" x14ac:dyDescent="0.25">
      <c r="A26" s="50"/>
      <c r="B26" s="24" t="s">
        <v>1752</v>
      </c>
      <c r="C26" s="17"/>
      <c r="D26" s="77"/>
      <c r="E26" s="77"/>
      <c r="F26" s="17"/>
      <c r="G26" s="77"/>
      <c r="H26" s="77"/>
      <c r="I26" s="17"/>
    </row>
    <row r="27" spans="1:9" ht="25.5" x14ac:dyDescent="0.25">
      <c r="A27" s="50"/>
      <c r="B27" s="29" t="s">
        <v>1753</v>
      </c>
      <c r="C27" s="20"/>
      <c r="D27" s="41"/>
      <c r="E27" s="41"/>
      <c r="F27" s="20"/>
      <c r="G27" s="41"/>
      <c r="H27" s="41"/>
      <c r="I27" s="20"/>
    </row>
    <row r="28" spans="1:9" ht="15.75" x14ac:dyDescent="0.25">
      <c r="A28" s="50"/>
      <c r="B28" s="158" t="s">
        <v>1754</v>
      </c>
      <c r="C28" s="17"/>
      <c r="D28" s="25" t="s">
        <v>290</v>
      </c>
      <c r="E28" s="26" t="s">
        <v>1685</v>
      </c>
      <c r="F28" s="17"/>
      <c r="G28" s="25" t="s">
        <v>290</v>
      </c>
      <c r="H28" s="26" t="s">
        <v>1685</v>
      </c>
      <c r="I28" s="17"/>
    </row>
    <row r="29" spans="1:9" ht="16.5" thickBot="1" x14ac:dyDescent="0.3">
      <c r="A29" s="50"/>
      <c r="B29" s="29" t="s">
        <v>51</v>
      </c>
      <c r="C29" s="20"/>
      <c r="D29" s="43" t="s">
        <v>1755</v>
      </c>
      <c r="E29" s="43"/>
      <c r="F29" s="20"/>
      <c r="G29" s="43" t="s">
        <v>1756</v>
      </c>
      <c r="H29" s="43"/>
      <c r="I29" s="20"/>
    </row>
    <row r="30" spans="1:9" ht="16.5" thickBot="1" x14ac:dyDescent="0.3">
      <c r="A30" s="50"/>
      <c r="B30" s="188" t="s">
        <v>52</v>
      </c>
      <c r="C30" s="17"/>
      <c r="D30" s="189" t="s">
        <v>1757</v>
      </c>
      <c r="E30" s="189"/>
      <c r="F30" s="17"/>
      <c r="G30" s="189" t="s">
        <v>1758</v>
      </c>
      <c r="H30" s="189"/>
      <c r="I30" s="17"/>
    </row>
    <row r="31" spans="1:9" ht="15.75" x14ac:dyDescent="0.25">
      <c r="A31" s="50"/>
      <c r="B31" s="100"/>
      <c r="C31" s="20"/>
      <c r="D31" s="102"/>
      <c r="E31" s="102"/>
      <c r="F31" s="20"/>
      <c r="G31" s="102"/>
      <c r="H31" s="102"/>
      <c r="I31" s="20"/>
    </row>
    <row r="32" spans="1:9" ht="16.5" thickBot="1" x14ac:dyDescent="0.3">
      <c r="A32" s="50"/>
      <c r="B32" s="188" t="s">
        <v>1759</v>
      </c>
      <c r="C32" s="17"/>
      <c r="D32" s="81" t="s">
        <v>1760</v>
      </c>
      <c r="E32" s="81"/>
      <c r="F32" s="17"/>
      <c r="G32" s="81" t="s">
        <v>1761</v>
      </c>
      <c r="H32" s="81"/>
      <c r="I32" s="17"/>
    </row>
    <row r="33" spans="1:12" ht="26.25" thickBot="1" x14ac:dyDescent="0.3">
      <c r="A33" s="50"/>
      <c r="B33" s="187" t="s">
        <v>1762</v>
      </c>
      <c r="C33" s="20"/>
      <c r="D33" s="66" t="s">
        <v>290</v>
      </c>
      <c r="E33" s="68" t="s">
        <v>1749</v>
      </c>
      <c r="F33" s="20"/>
      <c r="G33" s="66" t="s">
        <v>290</v>
      </c>
      <c r="H33" s="68" t="s">
        <v>1750</v>
      </c>
      <c r="I33" s="20"/>
    </row>
    <row r="34" spans="1:12" ht="15.75" thickTop="1" x14ac:dyDescent="0.25">
      <c r="A34" s="50"/>
      <c r="B34" s="54"/>
      <c r="C34" s="54"/>
      <c r="D34" s="54"/>
      <c r="E34" s="54"/>
      <c r="F34" s="54"/>
      <c r="G34" s="54"/>
      <c r="H34" s="54"/>
      <c r="I34" s="54"/>
      <c r="J34" s="54"/>
      <c r="K34" s="54"/>
      <c r="L34" s="54"/>
    </row>
    <row r="35" spans="1:12" x14ac:dyDescent="0.25">
      <c r="A35" s="50"/>
      <c r="B35" s="54" t="s">
        <v>1763</v>
      </c>
      <c r="C35" s="54"/>
      <c r="D35" s="54"/>
      <c r="E35" s="54"/>
      <c r="F35" s="54"/>
      <c r="G35" s="54"/>
      <c r="H35" s="54"/>
      <c r="I35" s="54"/>
      <c r="J35" s="54"/>
      <c r="K35" s="54"/>
      <c r="L35" s="54"/>
    </row>
    <row r="36" spans="1:12" x14ac:dyDescent="0.25">
      <c r="A36" s="50"/>
      <c r="B36" s="51"/>
      <c r="C36" s="51"/>
      <c r="D36" s="51"/>
      <c r="E36" s="51"/>
      <c r="F36" s="51"/>
      <c r="G36" s="51"/>
      <c r="H36" s="51"/>
      <c r="I36" s="51"/>
      <c r="J36" s="51"/>
      <c r="K36" s="51"/>
      <c r="L36" s="51"/>
    </row>
    <row r="37" spans="1:12" ht="16.5" thickBot="1" x14ac:dyDescent="0.3">
      <c r="A37" s="50"/>
      <c r="B37" s="21"/>
      <c r="C37" s="14"/>
      <c r="D37" s="38" t="s">
        <v>988</v>
      </c>
      <c r="E37" s="38"/>
      <c r="F37" s="38"/>
      <c r="G37" s="38"/>
      <c r="H37" s="38"/>
      <c r="I37" s="38"/>
      <c r="J37" s="38"/>
      <c r="K37" s="38"/>
      <c r="L37" s="14"/>
    </row>
    <row r="38" spans="1:12" ht="16.5" thickBot="1" x14ac:dyDescent="0.3">
      <c r="A38" s="50"/>
      <c r="B38" s="21"/>
      <c r="C38" s="14"/>
      <c r="D38" s="39">
        <v>2014</v>
      </c>
      <c r="E38" s="39"/>
      <c r="F38" s="14"/>
      <c r="G38" s="39">
        <v>2013</v>
      </c>
      <c r="H38" s="39"/>
      <c r="I38" s="14"/>
      <c r="J38" s="39">
        <v>2012</v>
      </c>
      <c r="K38" s="39"/>
      <c r="L38" s="14"/>
    </row>
    <row r="39" spans="1:12" ht="15.75" x14ac:dyDescent="0.25">
      <c r="A39" s="50"/>
      <c r="B39" s="21"/>
      <c r="C39" s="14"/>
      <c r="D39" s="40" t="s">
        <v>333</v>
      </c>
      <c r="E39" s="40"/>
      <c r="F39" s="40"/>
      <c r="G39" s="40"/>
      <c r="H39" s="40"/>
      <c r="I39" s="40"/>
      <c r="J39" s="40"/>
      <c r="K39" s="40"/>
      <c r="L39" s="14"/>
    </row>
    <row r="40" spans="1:12" ht="15.75" x14ac:dyDescent="0.25">
      <c r="A40" s="50"/>
      <c r="B40" s="24" t="s">
        <v>1764</v>
      </c>
      <c r="C40" s="17"/>
      <c r="D40" s="77"/>
      <c r="E40" s="77"/>
      <c r="F40" s="17"/>
      <c r="G40" s="77"/>
      <c r="H40" s="77"/>
      <c r="I40" s="17"/>
      <c r="J40" s="77"/>
      <c r="K40" s="77"/>
      <c r="L40" s="17"/>
    </row>
    <row r="41" spans="1:12" ht="15.75" x14ac:dyDescent="0.25">
      <c r="A41" s="50"/>
      <c r="B41" s="29" t="s">
        <v>1765</v>
      </c>
      <c r="C41" s="20"/>
      <c r="D41" s="41"/>
      <c r="E41" s="41"/>
      <c r="F41" s="20"/>
      <c r="G41" s="41"/>
      <c r="H41" s="41"/>
      <c r="I41" s="20"/>
      <c r="J41" s="41"/>
      <c r="K41" s="41"/>
      <c r="L41" s="20"/>
    </row>
    <row r="42" spans="1:12" ht="15.75" x14ac:dyDescent="0.25">
      <c r="A42" s="50"/>
      <c r="B42" s="158" t="s">
        <v>1738</v>
      </c>
      <c r="C42" s="17"/>
      <c r="D42" s="25" t="s">
        <v>290</v>
      </c>
      <c r="E42" s="64" t="s">
        <v>350</v>
      </c>
      <c r="F42" s="17"/>
      <c r="G42" s="25" t="s">
        <v>290</v>
      </c>
      <c r="H42" s="64" t="s">
        <v>350</v>
      </c>
      <c r="I42" s="17"/>
      <c r="J42" s="25" t="s">
        <v>290</v>
      </c>
      <c r="K42" s="64" t="s">
        <v>350</v>
      </c>
      <c r="L42" s="17"/>
    </row>
    <row r="43" spans="1:12" ht="15.75" x14ac:dyDescent="0.25">
      <c r="A43" s="50"/>
      <c r="B43" s="159" t="s">
        <v>1741</v>
      </c>
      <c r="C43" s="20"/>
      <c r="D43" s="78">
        <v>2000</v>
      </c>
      <c r="E43" s="78"/>
      <c r="F43" s="20"/>
      <c r="G43" s="78">
        <v>2000</v>
      </c>
      <c r="H43" s="78"/>
      <c r="I43" s="20"/>
      <c r="J43" s="78">
        <v>2500</v>
      </c>
      <c r="K43" s="78"/>
      <c r="L43" s="20"/>
    </row>
    <row r="44" spans="1:12" ht="15.75" x14ac:dyDescent="0.25">
      <c r="A44" s="50"/>
      <c r="B44" s="28" t="s">
        <v>1766</v>
      </c>
      <c r="C44" s="17"/>
      <c r="D44" s="42">
        <v>20</v>
      </c>
      <c r="E44" s="42"/>
      <c r="F44" s="17"/>
      <c r="G44" s="42">
        <v>46</v>
      </c>
      <c r="H44" s="42"/>
      <c r="I44" s="17"/>
      <c r="J44" s="42">
        <v>49</v>
      </c>
      <c r="K44" s="42"/>
      <c r="L44" s="17"/>
    </row>
    <row r="45" spans="1:12" ht="16.5" thickBot="1" x14ac:dyDescent="0.3">
      <c r="A45" s="50"/>
      <c r="B45" s="29" t="s">
        <v>1767</v>
      </c>
      <c r="C45" s="20"/>
      <c r="D45" s="85">
        <v>3475</v>
      </c>
      <c r="E45" s="85"/>
      <c r="F45" s="20"/>
      <c r="G45" s="85">
        <v>4669</v>
      </c>
      <c r="H45" s="85"/>
      <c r="I45" s="20"/>
      <c r="J45" s="85">
        <v>6231</v>
      </c>
      <c r="K45" s="85"/>
      <c r="L45" s="20"/>
    </row>
    <row r="46" spans="1:12" ht="16.5" thickBot="1" x14ac:dyDescent="0.3">
      <c r="A46" s="50"/>
      <c r="B46" s="188" t="s">
        <v>1768</v>
      </c>
      <c r="C46" s="17"/>
      <c r="D46" s="191">
        <v>5495</v>
      </c>
      <c r="E46" s="191"/>
      <c r="F46" s="17"/>
      <c r="G46" s="191">
        <v>6715</v>
      </c>
      <c r="H46" s="191"/>
      <c r="I46" s="17"/>
      <c r="J46" s="191">
        <v>8780</v>
      </c>
      <c r="K46" s="191"/>
      <c r="L46" s="17"/>
    </row>
    <row r="47" spans="1:12" ht="15.75" x14ac:dyDescent="0.25">
      <c r="A47" s="50"/>
      <c r="B47" s="100"/>
      <c r="C47" s="20"/>
      <c r="D47" s="102"/>
      <c r="E47" s="102"/>
      <c r="F47" s="20"/>
      <c r="G47" s="102"/>
      <c r="H47" s="102"/>
      <c r="I47" s="20"/>
      <c r="J47" s="102"/>
      <c r="K47" s="102"/>
      <c r="L47" s="20"/>
    </row>
    <row r="48" spans="1:12" ht="15.75" x14ac:dyDescent="0.25">
      <c r="A48" s="50"/>
      <c r="B48" s="24" t="s">
        <v>1769</v>
      </c>
      <c r="C48" s="17"/>
      <c r="D48" s="77"/>
      <c r="E48" s="77"/>
      <c r="F48" s="17"/>
      <c r="G48" s="77"/>
      <c r="H48" s="77"/>
      <c r="I48" s="17"/>
      <c r="J48" s="77"/>
      <c r="K48" s="77"/>
      <c r="L48" s="17"/>
    </row>
    <row r="49" spans="1:12" ht="15.75" x14ac:dyDescent="0.25">
      <c r="A49" s="50"/>
      <c r="B49" s="29" t="s">
        <v>1770</v>
      </c>
      <c r="C49" s="20"/>
      <c r="D49" s="78">
        <v>6778</v>
      </c>
      <c r="E49" s="78"/>
      <c r="F49" s="20"/>
      <c r="G49" s="78">
        <v>5139</v>
      </c>
      <c r="H49" s="78"/>
      <c r="I49" s="20"/>
      <c r="J49" s="78">
        <v>4718</v>
      </c>
      <c r="K49" s="78"/>
      <c r="L49" s="20"/>
    </row>
    <row r="50" spans="1:12" ht="15.75" x14ac:dyDescent="0.25">
      <c r="A50" s="50"/>
      <c r="B50" s="28" t="s">
        <v>1771</v>
      </c>
      <c r="C50" s="17"/>
      <c r="D50" s="79">
        <v>1183</v>
      </c>
      <c r="E50" s="79"/>
      <c r="F50" s="17"/>
      <c r="G50" s="79">
        <v>1220</v>
      </c>
      <c r="H50" s="79"/>
      <c r="I50" s="17"/>
      <c r="J50" s="79">
        <v>1351</v>
      </c>
      <c r="K50" s="79"/>
      <c r="L50" s="17"/>
    </row>
    <row r="51" spans="1:12" ht="16.5" thickBot="1" x14ac:dyDescent="0.3">
      <c r="A51" s="50"/>
      <c r="B51" s="29" t="s">
        <v>1772</v>
      </c>
      <c r="C51" s="20"/>
      <c r="D51" s="85">
        <v>2563</v>
      </c>
      <c r="E51" s="85"/>
      <c r="F51" s="20"/>
      <c r="G51" s="85">
        <v>2163</v>
      </c>
      <c r="H51" s="85"/>
      <c r="I51" s="20"/>
      <c r="J51" s="85">
        <v>2469</v>
      </c>
      <c r="K51" s="85"/>
      <c r="L51" s="20"/>
    </row>
    <row r="52" spans="1:12" ht="16.5" thickBot="1" x14ac:dyDescent="0.3">
      <c r="A52" s="50"/>
      <c r="B52" s="188" t="s">
        <v>1773</v>
      </c>
      <c r="C52" s="17"/>
      <c r="D52" s="191">
        <v>10524</v>
      </c>
      <c r="E52" s="191"/>
      <c r="F52" s="17"/>
      <c r="G52" s="191">
        <v>8522</v>
      </c>
      <c r="H52" s="191"/>
      <c r="I52" s="17"/>
      <c r="J52" s="191">
        <v>8538</v>
      </c>
      <c r="K52" s="191"/>
      <c r="L52" s="17"/>
    </row>
    <row r="53" spans="1:12" ht="15.75" x14ac:dyDescent="0.25">
      <c r="A53" s="50"/>
      <c r="B53" s="100"/>
      <c r="C53" s="20"/>
      <c r="D53" s="102"/>
      <c r="E53" s="102"/>
      <c r="F53" s="20"/>
      <c r="G53" s="102"/>
      <c r="H53" s="102"/>
      <c r="I53" s="20"/>
      <c r="J53" s="102"/>
      <c r="K53" s="102"/>
      <c r="L53" s="20"/>
    </row>
    <row r="54" spans="1:12" ht="38.25" x14ac:dyDescent="0.25">
      <c r="A54" s="50"/>
      <c r="B54" s="188" t="s">
        <v>1774</v>
      </c>
      <c r="C54" s="17"/>
      <c r="D54" s="42" t="s">
        <v>1775</v>
      </c>
      <c r="E54" s="42"/>
      <c r="F54" s="25" t="s">
        <v>338</v>
      </c>
      <c r="G54" s="42" t="s">
        <v>1776</v>
      </c>
      <c r="H54" s="42"/>
      <c r="I54" s="25" t="s">
        <v>338</v>
      </c>
      <c r="J54" s="42">
        <v>242</v>
      </c>
      <c r="K54" s="42"/>
      <c r="L54" s="17"/>
    </row>
    <row r="55" spans="1:12" ht="15.75" x14ac:dyDescent="0.25">
      <c r="A55" s="50"/>
      <c r="B55" s="100"/>
      <c r="C55" s="20"/>
      <c r="D55" s="41"/>
      <c r="E55" s="41"/>
      <c r="F55" s="20"/>
      <c r="G55" s="41"/>
      <c r="H55" s="41"/>
      <c r="I55" s="20"/>
      <c r="J55" s="41"/>
      <c r="K55" s="41"/>
      <c r="L55" s="20"/>
    </row>
    <row r="56" spans="1:12" ht="16.5" thickBot="1" x14ac:dyDescent="0.3">
      <c r="A56" s="50"/>
      <c r="B56" s="24" t="s">
        <v>1777</v>
      </c>
      <c r="C56" s="17"/>
      <c r="D56" s="80">
        <v>3131</v>
      </c>
      <c r="E56" s="80"/>
      <c r="F56" s="17"/>
      <c r="G56" s="80">
        <v>1875</v>
      </c>
      <c r="H56" s="80"/>
      <c r="I56" s="17"/>
      <c r="J56" s="80">
        <v>1155</v>
      </c>
      <c r="K56" s="80"/>
      <c r="L56" s="17"/>
    </row>
    <row r="57" spans="1:12" ht="15.75" x14ac:dyDescent="0.25">
      <c r="A57" s="50"/>
      <c r="B57" s="100"/>
      <c r="C57" s="20"/>
      <c r="D57" s="102"/>
      <c r="E57" s="102"/>
      <c r="F57" s="20"/>
      <c r="G57" s="102"/>
      <c r="H57" s="102"/>
      <c r="I57" s="20"/>
      <c r="J57" s="102"/>
      <c r="K57" s="102"/>
      <c r="L57" s="20"/>
    </row>
    <row r="58" spans="1:12" ht="25.5" x14ac:dyDescent="0.25">
      <c r="A58" s="50"/>
      <c r="B58" s="188" t="s">
        <v>1778</v>
      </c>
      <c r="C58" s="17"/>
      <c r="D58" s="42" t="s">
        <v>1779</v>
      </c>
      <c r="E58" s="42"/>
      <c r="F58" s="25" t="s">
        <v>338</v>
      </c>
      <c r="G58" s="42">
        <v>68</v>
      </c>
      <c r="H58" s="42"/>
      <c r="I58" s="17"/>
      <c r="J58" s="79">
        <v>1397</v>
      </c>
      <c r="K58" s="79"/>
      <c r="L58" s="17"/>
    </row>
    <row r="59" spans="1:12" ht="15.75" x14ac:dyDescent="0.25">
      <c r="A59" s="50"/>
      <c r="B59" s="100"/>
      <c r="C59" s="20"/>
      <c r="D59" s="41"/>
      <c r="E59" s="41"/>
      <c r="F59" s="20"/>
      <c r="G59" s="41"/>
      <c r="H59" s="41"/>
      <c r="I59" s="20"/>
      <c r="J59" s="41"/>
      <c r="K59" s="41"/>
      <c r="L59" s="20"/>
    </row>
    <row r="60" spans="1:12" ht="25.5" x14ac:dyDescent="0.25">
      <c r="A60" s="50"/>
      <c r="B60" s="24" t="s">
        <v>1780</v>
      </c>
      <c r="C60" s="17"/>
      <c r="D60" s="77"/>
      <c r="E60" s="77"/>
      <c r="F60" s="17"/>
      <c r="G60" s="77"/>
      <c r="H60" s="77"/>
      <c r="I60" s="17"/>
      <c r="J60" s="77"/>
      <c r="K60" s="77"/>
      <c r="L60" s="17"/>
    </row>
    <row r="61" spans="1:12" ht="15.75" x14ac:dyDescent="0.25">
      <c r="A61" s="50"/>
      <c r="B61" s="29" t="s">
        <v>1738</v>
      </c>
      <c r="C61" s="20"/>
      <c r="D61" s="78">
        <v>31991</v>
      </c>
      <c r="E61" s="78"/>
      <c r="F61" s="20"/>
      <c r="G61" s="78">
        <v>26416</v>
      </c>
      <c r="H61" s="78"/>
      <c r="I61" s="20"/>
      <c r="J61" s="78">
        <v>20097</v>
      </c>
      <c r="K61" s="78"/>
      <c r="L61" s="20"/>
    </row>
    <row r="62" spans="1:12" ht="16.5" thickBot="1" x14ac:dyDescent="0.3">
      <c r="A62" s="50"/>
      <c r="B62" s="28" t="s">
        <v>1741</v>
      </c>
      <c r="C62" s="17"/>
      <c r="D62" s="80">
        <v>2681</v>
      </c>
      <c r="E62" s="80"/>
      <c r="F62" s="17"/>
      <c r="G62" s="80">
        <v>2242</v>
      </c>
      <c r="H62" s="80"/>
      <c r="I62" s="17"/>
      <c r="J62" s="81">
        <v>863</v>
      </c>
      <c r="K62" s="81"/>
      <c r="L62" s="17"/>
    </row>
    <row r="63" spans="1:12" ht="15.75" x14ac:dyDescent="0.25">
      <c r="A63" s="50"/>
      <c r="B63" s="100"/>
      <c r="C63" s="20"/>
      <c r="D63" s="102"/>
      <c r="E63" s="102"/>
      <c r="F63" s="20"/>
      <c r="G63" s="102"/>
      <c r="H63" s="102"/>
      <c r="I63" s="20"/>
      <c r="J63" s="102"/>
      <c r="K63" s="102"/>
      <c r="L63" s="20"/>
    </row>
    <row r="64" spans="1:12" ht="16.5" thickBot="1" x14ac:dyDescent="0.3">
      <c r="A64" s="50"/>
      <c r="B64" s="188" t="s">
        <v>118</v>
      </c>
      <c r="C64" s="17"/>
      <c r="D64" s="95" t="s">
        <v>290</v>
      </c>
      <c r="E64" s="190">
        <v>32774</v>
      </c>
      <c r="F64" s="17"/>
      <c r="G64" s="95" t="s">
        <v>290</v>
      </c>
      <c r="H64" s="190">
        <v>28726</v>
      </c>
      <c r="I64" s="17"/>
      <c r="J64" s="95" t="s">
        <v>290</v>
      </c>
      <c r="K64" s="190">
        <v>22357</v>
      </c>
      <c r="L64" s="17"/>
    </row>
    <row r="65" spans="1:12" ht="15.75" thickTop="1" x14ac:dyDescent="0.25">
      <c r="A65" s="50"/>
      <c r="B65" s="54"/>
      <c r="C65" s="54"/>
      <c r="D65" s="54"/>
      <c r="E65" s="54"/>
      <c r="F65" s="54"/>
      <c r="G65" s="54"/>
      <c r="H65" s="54"/>
      <c r="I65" s="54"/>
      <c r="J65" s="54"/>
      <c r="K65" s="54"/>
      <c r="L65" s="54"/>
    </row>
    <row r="66" spans="1:12" x14ac:dyDescent="0.25">
      <c r="A66" s="50"/>
      <c r="B66" s="54" t="s">
        <v>1781</v>
      </c>
      <c r="C66" s="54"/>
      <c r="D66" s="54"/>
      <c r="E66" s="54"/>
      <c r="F66" s="54"/>
      <c r="G66" s="54"/>
      <c r="H66" s="54"/>
      <c r="I66" s="54"/>
      <c r="J66" s="54"/>
      <c r="K66" s="54"/>
      <c r="L66" s="54"/>
    </row>
    <row r="67" spans="1:12" x14ac:dyDescent="0.25">
      <c r="A67" s="50"/>
      <c r="B67" s="51"/>
      <c r="C67" s="51"/>
      <c r="D67" s="51"/>
      <c r="E67" s="51"/>
      <c r="F67" s="51"/>
      <c r="G67" s="51"/>
      <c r="H67" s="51"/>
      <c r="I67" s="51"/>
      <c r="J67" s="51"/>
      <c r="K67" s="51"/>
      <c r="L67" s="51"/>
    </row>
    <row r="68" spans="1:12" ht="16.5" thickBot="1" x14ac:dyDescent="0.3">
      <c r="A68" s="50"/>
      <c r="B68" s="21"/>
      <c r="C68" s="14"/>
      <c r="D68" s="38" t="s">
        <v>988</v>
      </c>
      <c r="E68" s="38"/>
      <c r="F68" s="38"/>
      <c r="G68" s="38"/>
      <c r="H68" s="38"/>
      <c r="I68" s="38"/>
      <c r="J68" s="38"/>
      <c r="K68" s="38"/>
      <c r="L68" s="14"/>
    </row>
    <row r="69" spans="1:12" ht="16.5" thickBot="1" x14ac:dyDescent="0.3">
      <c r="A69" s="50"/>
      <c r="B69" s="21"/>
      <c r="C69" s="14"/>
      <c r="D69" s="39">
        <v>2014</v>
      </c>
      <c r="E69" s="39"/>
      <c r="F69" s="93"/>
      <c r="G69" s="39">
        <v>2013</v>
      </c>
      <c r="H69" s="39"/>
      <c r="I69" s="93"/>
      <c r="J69" s="39">
        <v>2012</v>
      </c>
      <c r="K69" s="39"/>
      <c r="L69" s="14"/>
    </row>
    <row r="70" spans="1:12" ht="15.75" x14ac:dyDescent="0.25">
      <c r="A70" s="50"/>
      <c r="B70" s="21"/>
      <c r="C70" s="14"/>
      <c r="D70" s="40" t="s">
        <v>333</v>
      </c>
      <c r="E70" s="40"/>
      <c r="F70" s="40"/>
      <c r="G70" s="40"/>
      <c r="H70" s="40"/>
      <c r="I70" s="40"/>
      <c r="J70" s="40"/>
      <c r="K70" s="40"/>
      <c r="L70" s="14"/>
    </row>
    <row r="71" spans="1:12" ht="15.75" x14ac:dyDescent="0.25">
      <c r="A71" s="50"/>
      <c r="B71" s="24" t="s">
        <v>160</v>
      </c>
      <c r="C71" s="17"/>
      <c r="D71" s="77"/>
      <c r="E71" s="77"/>
      <c r="F71" s="17"/>
      <c r="G71" s="77"/>
      <c r="H71" s="77"/>
      <c r="I71" s="17"/>
      <c r="J71" s="77"/>
      <c r="K71" s="77"/>
      <c r="L71" s="17"/>
    </row>
    <row r="72" spans="1:12" ht="15.75" x14ac:dyDescent="0.25">
      <c r="A72" s="50"/>
      <c r="B72" s="29" t="s">
        <v>1782</v>
      </c>
      <c r="C72" s="20"/>
      <c r="D72" s="10" t="s">
        <v>290</v>
      </c>
      <c r="E72" s="61">
        <v>32774</v>
      </c>
      <c r="F72" s="20"/>
      <c r="G72" s="10" t="s">
        <v>290</v>
      </c>
      <c r="H72" s="61">
        <v>28726</v>
      </c>
      <c r="I72" s="20"/>
      <c r="J72" s="10" t="s">
        <v>290</v>
      </c>
      <c r="K72" s="61">
        <v>22357</v>
      </c>
      <c r="L72" s="20"/>
    </row>
    <row r="73" spans="1:12" ht="38.25" x14ac:dyDescent="0.25">
      <c r="A73" s="50"/>
      <c r="B73" s="28" t="s">
        <v>1783</v>
      </c>
      <c r="C73" s="17"/>
      <c r="D73" s="77"/>
      <c r="E73" s="77"/>
      <c r="F73" s="17"/>
      <c r="G73" s="77"/>
      <c r="H73" s="77"/>
      <c r="I73" s="17"/>
      <c r="J73" s="77"/>
      <c r="K73" s="77"/>
      <c r="L73" s="17"/>
    </row>
    <row r="74" spans="1:12" ht="15.75" x14ac:dyDescent="0.25">
      <c r="A74" s="50"/>
      <c r="B74" s="159" t="s">
        <v>163</v>
      </c>
      <c r="C74" s="20"/>
      <c r="D74" s="45">
        <v>112</v>
      </c>
      <c r="E74" s="45"/>
      <c r="F74" s="20"/>
      <c r="G74" s="45">
        <v>100</v>
      </c>
      <c r="H74" s="45"/>
      <c r="I74" s="20"/>
      <c r="J74" s="45">
        <v>98</v>
      </c>
      <c r="K74" s="45"/>
      <c r="L74" s="20"/>
    </row>
    <row r="75" spans="1:12" ht="25.5" x14ac:dyDescent="0.25">
      <c r="A75" s="50"/>
      <c r="B75" s="158" t="s">
        <v>1784</v>
      </c>
      <c r="C75" s="17"/>
      <c r="D75" s="42" t="s">
        <v>1785</v>
      </c>
      <c r="E75" s="42"/>
      <c r="F75" s="25" t="s">
        <v>338</v>
      </c>
      <c r="G75" s="42" t="s">
        <v>1786</v>
      </c>
      <c r="H75" s="42"/>
      <c r="I75" s="25" t="s">
        <v>338</v>
      </c>
      <c r="J75" s="42" t="s">
        <v>1787</v>
      </c>
      <c r="K75" s="42"/>
      <c r="L75" s="25" t="s">
        <v>338</v>
      </c>
    </row>
    <row r="76" spans="1:12" ht="15.75" x14ac:dyDescent="0.25">
      <c r="A76" s="50"/>
      <c r="B76" s="159" t="s">
        <v>1413</v>
      </c>
      <c r="C76" s="20"/>
      <c r="D76" s="78">
        <v>1187</v>
      </c>
      <c r="E76" s="78"/>
      <c r="F76" s="20"/>
      <c r="G76" s="78">
        <v>1079</v>
      </c>
      <c r="H76" s="78"/>
      <c r="I76" s="20"/>
      <c r="J76" s="45">
        <v>991</v>
      </c>
      <c r="K76" s="45"/>
      <c r="L76" s="20"/>
    </row>
    <row r="77" spans="1:12" ht="25.5" x14ac:dyDescent="0.25">
      <c r="A77" s="50"/>
      <c r="B77" s="158" t="s">
        <v>165</v>
      </c>
      <c r="C77" s="17"/>
      <c r="D77" s="170" t="s">
        <v>350</v>
      </c>
      <c r="E77" s="170"/>
      <c r="F77" s="17"/>
      <c r="G77" s="170" t="s">
        <v>350</v>
      </c>
      <c r="H77" s="170"/>
      <c r="I77" s="17"/>
      <c r="J77" s="42" t="s">
        <v>1788</v>
      </c>
      <c r="K77" s="42"/>
      <c r="L77" s="25" t="s">
        <v>338</v>
      </c>
    </row>
    <row r="78" spans="1:12" ht="15.75" x14ac:dyDescent="0.25">
      <c r="A78" s="50"/>
      <c r="B78" s="159" t="s">
        <v>1789</v>
      </c>
      <c r="C78" s="20"/>
      <c r="D78" s="41"/>
      <c r="E78" s="41"/>
      <c r="F78" s="20"/>
      <c r="G78" s="41"/>
      <c r="H78" s="41"/>
      <c r="I78" s="20"/>
      <c r="J78" s="41"/>
      <c r="K78" s="41"/>
      <c r="L78" s="20"/>
    </row>
    <row r="79" spans="1:12" ht="15.75" x14ac:dyDescent="0.25">
      <c r="A79" s="50"/>
      <c r="B79" s="192" t="s">
        <v>1790</v>
      </c>
      <c r="C79" s="17"/>
      <c r="D79" s="42">
        <v>951</v>
      </c>
      <c r="E79" s="42"/>
      <c r="F79" s="17"/>
      <c r="G79" s="42" t="s">
        <v>1791</v>
      </c>
      <c r="H79" s="42"/>
      <c r="I79" s="25" t="s">
        <v>338</v>
      </c>
      <c r="J79" s="42">
        <v>125</v>
      </c>
      <c r="K79" s="42"/>
      <c r="L79" s="17"/>
    </row>
    <row r="80" spans="1:12" ht="16.5" thickBot="1" x14ac:dyDescent="0.3">
      <c r="A80" s="50"/>
      <c r="B80" s="193" t="s">
        <v>176</v>
      </c>
      <c r="C80" s="20"/>
      <c r="D80" s="43" t="s">
        <v>1792</v>
      </c>
      <c r="E80" s="43"/>
      <c r="F80" s="10" t="s">
        <v>338</v>
      </c>
      <c r="G80" s="43">
        <v>381</v>
      </c>
      <c r="H80" s="43"/>
      <c r="I80" s="20"/>
      <c r="J80" s="85">
        <v>1435</v>
      </c>
      <c r="K80" s="85"/>
      <c r="L80" s="20"/>
    </row>
    <row r="81" spans="1:12" ht="26.25" thickBot="1" x14ac:dyDescent="0.3">
      <c r="A81" s="50"/>
      <c r="B81" s="194" t="s">
        <v>1793</v>
      </c>
      <c r="C81" s="17"/>
      <c r="D81" s="189" t="s">
        <v>1794</v>
      </c>
      <c r="E81" s="189"/>
      <c r="F81" s="25" t="s">
        <v>338</v>
      </c>
      <c r="G81" s="191">
        <v>1566</v>
      </c>
      <c r="H81" s="191"/>
      <c r="I81" s="17"/>
      <c r="J81" s="191">
        <v>3724</v>
      </c>
      <c r="K81" s="191"/>
      <c r="L81" s="17"/>
    </row>
    <row r="82" spans="1:12" ht="15.75" x14ac:dyDescent="0.25">
      <c r="A82" s="50"/>
      <c r="B82" s="100"/>
      <c r="C82" s="20"/>
      <c r="D82" s="102"/>
      <c r="E82" s="102"/>
      <c r="F82" s="20"/>
      <c r="G82" s="102"/>
      <c r="H82" s="102"/>
      <c r="I82" s="20"/>
      <c r="J82" s="102"/>
      <c r="K82" s="102"/>
      <c r="L82" s="20"/>
    </row>
    <row r="83" spans="1:12" ht="15.75" x14ac:dyDescent="0.25">
      <c r="A83" s="50"/>
      <c r="B83" s="24" t="s">
        <v>181</v>
      </c>
      <c r="C83" s="17"/>
      <c r="D83" s="77"/>
      <c r="E83" s="77"/>
      <c r="F83" s="17"/>
      <c r="G83" s="77"/>
      <c r="H83" s="77"/>
      <c r="I83" s="17"/>
      <c r="J83" s="77"/>
      <c r="K83" s="77"/>
      <c r="L83" s="17"/>
    </row>
    <row r="84" spans="1:12" ht="15.75" x14ac:dyDescent="0.25">
      <c r="A84" s="50"/>
      <c r="B84" s="29" t="s">
        <v>1795</v>
      </c>
      <c r="C84" s="20"/>
      <c r="D84" s="92" t="s">
        <v>350</v>
      </c>
      <c r="E84" s="92"/>
      <c r="F84" s="20"/>
      <c r="G84" s="45">
        <v>68</v>
      </c>
      <c r="H84" s="45"/>
      <c r="I84" s="20"/>
      <c r="J84" s="45">
        <v>95</v>
      </c>
      <c r="K84" s="45"/>
      <c r="L84" s="20"/>
    </row>
    <row r="85" spans="1:12" ht="25.5" x14ac:dyDescent="0.25">
      <c r="A85" s="50"/>
      <c r="B85" s="28" t="s">
        <v>1796</v>
      </c>
      <c r="C85" s="17"/>
      <c r="D85" s="170" t="s">
        <v>350</v>
      </c>
      <c r="E85" s="170"/>
      <c r="F85" s="17"/>
      <c r="G85" s="42">
        <v>226</v>
      </c>
      <c r="H85" s="42"/>
      <c r="I85" s="17"/>
      <c r="J85" s="170" t="s">
        <v>350</v>
      </c>
      <c r="K85" s="170"/>
      <c r="L85" s="17"/>
    </row>
    <row r="86" spans="1:12" ht="16.5" thickBot="1" x14ac:dyDescent="0.3">
      <c r="A86" s="50"/>
      <c r="B86" s="29" t="s">
        <v>188</v>
      </c>
      <c r="C86" s="20"/>
      <c r="D86" s="43" t="s">
        <v>1797</v>
      </c>
      <c r="E86" s="43"/>
      <c r="F86" s="10" t="s">
        <v>338</v>
      </c>
      <c r="G86" s="43" t="s">
        <v>1798</v>
      </c>
      <c r="H86" s="43"/>
      <c r="I86" s="10" t="s">
        <v>338</v>
      </c>
      <c r="J86" s="43" t="s">
        <v>1040</v>
      </c>
      <c r="K86" s="43"/>
      <c r="L86" s="10" t="s">
        <v>338</v>
      </c>
    </row>
    <row r="87" spans="1:12" ht="27" thickBot="1" x14ac:dyDescent="0.3">
      <c r="A87" s="50"/>
      <c r="B87" s="195" t="s">
        <v>1799</v>
      </c>
      <c r="C87" s="17"/>
      <c r="D87" s="189" t="s">
        <v>1797</v>
      </c>
      <c r="E87" s="189"/>
      <c r="F87" s="25" t="s">
        <v>338</v>
      </c>
      <c r="G87" s="189">
        <v>204</v>
      </c>
      <c r="H87" s="189"/>
      <c r="I87" s="17"/>
      <c r="J87" s="189">
        <v>84</v>
      </c>
      <c r="K87" s="189"/>
      <c r="L87" s="17"/>
    </row>
    <row r="88" spans="1:12" ht="15.75" x14ac:dyDescent="0.25">
      <c r="A88" s="50"/>
      <c r="B88" s="100"/>
      <c r="C88" s="20"/>
      <c r="D88" s="102"/>
      <c r="E88" s="102"/>
      <c r="F88" s="20"/>
      <c r="G88" s="102"/>
      <c r="H88" s="102"/>
      <c r="I88" s="20"/>
      <c r="J88" s="102"/>
      <c r="K88" s="102"/>
      <c r="L88" s="20"/>
    </row>
    <row r="89" spans="1:12" ht="15.75" x14ac:dyDescent="0.25">
      <c r="A89" s="50"/>
      <c r="B89" s="24" t="s">
        <v>192</v>
      </c>
      <c r="C89" s="17"/>
      <c r="D89" s="77"/>
      <c r="E89" s="77"/>
      <c r="F89" s="17"/>
      <c r="G89" s="77"/>
      <c r="H89" s="77"/>
      <c r="I89" s="17"/>
      <c r="J89" s="77"/>
      <c r="K89" s="77"/>
      <c r="L89" s="17"/>
    </row>
    <row r="90" spans="1:12" ht="25.5" x14ac:dyDescent="0.25">
      <c r="A90" s="50"/>
      <c r="B90" s="29" t="s">
        <v>1800</v>
      </c>
      <c r="C90" s="20"/>
      <c r="D90" s="78">
        <v>60000</v>
      </c>
      <c r="E90" s="78"/>
      <c r="F90" s="20"/>
      <c r="G90" s="78">
        <v>50000</v>
      </c>
      <c r="H90" s="78"/>
      <c r="I90" s="20"/>
      <c r="J90" s="92" t="s">
        <v>350</v>
      </c>
      <c r="K90" s="92"/>
      <c r="L90" s="20"/>
    </row>
    <row r="91" spans="1:12" ht="38.25" x14ac:dyDescent="0.25">
      <c r="A91" s="50"/>
      <c r="B91" s="28" t="s">
        <v>1801</v>
      </c>
      <c r="C91" s="17"/>
      <c r="D91" s="42" t="s">
        <v>1802</v>
      </c>
      <c r="E91" s="42"/>
      <c r="F91" s="25" t="s">
        <v>338</v>
      </c>
      <c r="G91" s="42" t="s">
        <v>1803</v>
      </c>
      <c r="H91" s="42"/>
      <c r="I91" s="25" t="s">
        <v>338</v>
      </c>
      <c r="J91" s="170" t="s">
        <v>350</v>
      </c>
      <c r="K91" s="170"/>
      <c r="L91" s="17"/>
    </row>
    <row r="92" spans="1:12" ht="16.5" thickBot="1" x14ac:dyDescent="0.3">
      <c r="A92" s="50"/>
      <c r="B92" s="29" t="s">
        <v>199</v>
      </c>
      <c r="C92" s="20"/>
      <c r="D92" s="43" t="s">
        <v>1804</v>
      </c>
      <c r="E92" s="43"/>
      <c r="F92" s="10" t="s">
        <v>338</v>
      </c>
      <c r="G92" s="43" t="s">
        <v>1805</v>
      </c>
      <c r="H92" s="43"/>
      <c r="I92" s="10" t="s">
        <v>338</v>
      </c>
      <c r="J92" s="43" t="s">
        <v>1806</v>
      </c>
      <c r="K92" s="43"/>
      <c r="L92" s="10" t="s">
        <v>338</v>
      </c>
    </row>
    <row r="93" spans="1:12" ht="27" thickBot="1" x14ac:dyDescent="0.3">
      <c r="A93" s="50"/>
      <c r="B93" s="195" t="s">
        <v>200</v>
      </c>
      <c r="C93" s="17"/>
      <c r="D93" s="191">
        <v>42731</v>
      </c>
      <c r="E93" s="191"/>
      <c r="F93" s="17"/>
      <c r="G93" s="191">
        <v>35723</v>
      </c>
      <c r="H93" s="191"/>
      <c r="I93" s="17"/>
      <c r="J93" s="189" t="s">
        <v>1806</v>
      </c>
      <c r="K93" s="189"/>
      <c r="L93" s="25" t="s">
        <v>338</v>
      </c>
    </row>
    <row r="94" spans="1:12" ht="15.75" x14ac:dyDescent="0.25">
      <c r="A94" s="50"/>
      <c r="B94" s="100"/>
      <c r="C94" s="20"/>
      <c r="D94" s="102"/>
      <c r="E94" s="102"/>
      <c r="F94" s="20"/>
      <c r="G94" s="102"/>
      <c r="H94" s="102"/>
      <c r="I94" s="20"/>
      <c r="J94" s="102"/>
      <c r="K94" s="102"/>
      <c r="L94" s="20"/>
    </row>
    <row r="95" spans="1:12" ht="25.5" x14ac:dyDescent="0.25">
      <c r="A95" s="50"/>
      <c r="B95" s="194" t="s">
        <v>1807</v>
      </c>
      <c r="C95" s="17"/>
      <c r="D95" s="79">
        <v>41892</v>
      </c>
      <c r="E95" s="79"/>
      <c r="F95" s="17"/>
      <c r="G95" s="79">
        <v>37493</v>
      </c>
      <c r="H95" s="79"/>
      <c r="I95" s="17"/>
      <c r="J95" s="42" t="s">
        <v>1808</v>
      </c>
      <c r="K95" s="42"/>
      <c r="L95" s="25" t="s">
        <v>338</v>
      </c>
    </row>
    <row r="96" spans="1:12" ht="26.25" thickBot="1" x14ac:dyDescent="0.3">
      <c r="A96" s="50"/>
      <c r="B96" s="19" t="s">
        <v>1809</v>
      </c>
      <c r="C96" s="20"/>
      <c r="D96" s="85">
        <v>42645</v>
      </c>
      <c r="E96" s="85"/>
      <c r="F96" s="20"/>
      <c r="G96" s="85">
        <v>5152</v>
      </c>
      <c r="H96" s="85"/>
      <c r="I96" s="20"/>
      <c r="J96" s="85">
        <v>25771</v>
      </c>
      <c r="K96" s="85"/>
      <c r="L96" s="20"/>
    </row>
    <row r="97" spans="1:12" ht="15.75" x14ac:dyDescent="0.25">
      <c r="A97" s="50"/>
      <c r="B97" s="32"/>
      <c r="C97" s="17"/>
      <c r="D97" s="44"/>
      <c r="E97" s="44"/>
      <c r="F97" s="17"/>
      <c r="G97" s="44"/>
      <c r="H97" s="44"/>
      <c r="I97" s="17"/>
      <c r="J97" s="44"/>
      <c r="K97" s="44"/>
      <c r="L97" s="17"/>
    </row>
    <row r="98" spans="1:12" ht="26.25" thickBot="1" x14ac:dyDescent="0.3">
      <c r="A98" s="50"/>
      <c r="B98" s="19" t="s">
        <v>1810</v>
      </c>
      <c r="C98" s="20"/>
      <c r="D98" s="35" t="s">
        <v>290</v>
      </c>
      <c r="E98" s="87">
        <v>84537</v>
      </c>
      <c r="F98" s="20"/>
      <c r="G98" s="35" t="s">
        <v>290</v>
      </c>
      <c r="H98" s="87">
        <v>42645</v>
      </c>
      <c r="I98" s="20"/>
      <c r="J98" s="35" t="s">
        <v>290</v>
      </c>
      <c r="K98" s="87">
        <v>5152</v>
      </c>
      <c r="L98" s="20"/>
    </row>
    <row r="99" spans="1:12" ht="15.75" thickTop="1" x14ac:dyDescent="0.25">
      <c r="A99" s="50"/>
      <c r="B99" s="51"/>
      <c r="C99" s="51"/>
      <c r="D99" s="51"/>
      <c r="E99" s="51"/>
      <c r="F99" s="51"/>
      <c r="G99" s="51"/>
      <c r="H99" s="51"/>
      <c r="I99" s="51"/>
      <c r="J99" s="51"/>
      <c r="K99" s="51"/>
      <c r="L99" s="51"/>
    </row>
    <row r="100" spans="1:12" x14ac:dyDescent="0.25">
      <c r="A100" s="50"/>
      <c r="B100" s="56"/>
      <c r="C100" s="56"/>
      <c r="D100" s="56"/>
      <c r="E100" s="56"/>
      <c r="F100" s="56"/>
      <c r="G100" s="56"/>
      <c r="H100" s="56"/>
      <c r="I100" s="56"/>
      <c r="J100" s="56"/>
      <c r="K100" s="56"/>
      <c r="L100" s="56"/>
    </row>
  </sheetData>
  <mergeCells count="213">
    <mergeCell ref="B100:L100"/>
    <mergeCell ref="B35:L35"/>
    <mergeCell ref="B36:L36"/>
    <mergeCell ref="B65:L65"/>
    <mergeCell ref="B66:L66"/>
    <mergeCell ref="B67:L67"/>
    <mergeCell ref="B99:L99"/>
    <mergeCell ref="B6:L6"/>
    <mergeCell ref="B7:L7"/>
    <mergeCell ref="B8:L8"/>
    <mergeCell ref="B9:L9"/>
    <mergeCell ref="B10:L10"/>
    <mergeCell ref="B34:L34"/>
    <mergeCell ref="D97:E97"/>
    <mergeCell ref="G97:H97"/>
    <mergeCell ref="J97:K97"/>
    <mergeCell ref="A1:A2"/>
    <mergeCell ref="B1:L1"/>
    <mergeCell ref="B2:L2"/>
    <mergeCell ref="B3:L3"/>
    <mergeCell ref="A4:A100"/>
    <mergeCell ref="B4:L4"/>
    <mergeCell ref="B5:L5"/>
    <mergeCell ref="D95:E95"/>
    <mergeCell ref="G95:H95"/>
    <mergeCell ref="J95:K95"/>
    <mergeCell ref="D96:E96"/>
    <mergeCell ref="G96:H96"/>
    <mergeCell ref="J96:K96"/>
    <mergeCell ref="D93:E93"/>
    <mergeCell ref="G93:H93"/>
    <mergeCell ref="J93:K93"/>
    <mergeCell ref="D94:E94"/>
    <mergeCell ref="G94:H94"/>
    <mergeCell ref="J94:K94"/>
    <mergeCell ref="D91:E91"/>
    <mergeCell ref="G91:H91"/>
    <mergeCell ref="J91:K91"/>
    <mergeCell ref="D92:E92"/>
    <mergeCell ref="G92:H92"/>
    <mergeCell ref="J92:K92"/>
    <mergeCell ref="D89:E89"/>
    <mergeCell ref="G89:H89"/>
    <mergeCell ref="J89:K89"/>
    <mergeCell ref="D90:E90"/>
    <mergeCell ref="G90:H90"/>
    <mergeCell ref="J90:K90"/>
    <mergeCell ref="D87:E87"/>
    <mergeCell ref="G87:H87"/>
    <mergeCell ref="J87:K87"/>
    <mergeCell ref="D88:E88"/>
    <mergeCell ref="G88:H88"/>
    <mergeCell ref="J88:K88"/>
    <mergeCell ref="D85:E85"/>
    <mergeCell ref="G85:H85"/>
    <mergeCell ref="J85:K85"/>
    <mergeCell ref="D86:E86"/>
    <mergeCell ref="G86:H86"/>
    <mergeCell ref="J86:K86"/>
    <mergeCell ref="D83:E83"/>
    <mergeCell ref="G83:H83"/>
    <mergeCell ref="J83:K83"/>
    <mergeCell ref="D84:E84"/>
    <mergeCell ref="G84:H84"/>
    <mergeCell ref="J84:K84"/>
    <mergeCell ref="D81:E81"/>
    <mergeCell ref="G81:H81"/>
    <mergeCell ref="J81:K81"/>
    <mergeCell ref="D82:E82"/>
    <mergeCell ref="G82:H82"/>
    <mergeCell ref="J82:K82"/>
    <mergeCell ref="D79:E79"/>
    <mergeCell ref="G79:H79"/>
    <mergeCell ref="J79:K79"/>
    <mergeCell ref="D80:E80"/>
    <mergeCell ref="G80:H80"/>
    <mergeCell ref="J80:K80"/>
    <mergeCell ref="D77:E77"/>
    <mergeCell ref="G77:H77"/>
    <mergeCell ref="J77:K77"/>
    <mergeCell ref="D78:E78"/>
    <mergeCell ref="G78:H78"/>
    <mergeCell ref="J78:K78"/>
    <mergeCell ref="D75:E75"/>
    <mergeCell ref="G75:H75"/>
    <mergeCell ref="J75:K75"/>
    <mergeCell ref="D76:E76"/>
    <mergeCell ref="G76:H76"/>
    <mergeCell ref="J76:K76"/>
    <mergeCell ref="D73:E73"/>
    <mergeCell ref="G73:H73"/>
    <mergeCell ref="J73:K73"/>
    <mergeCell ref="D74:E74"/>
    <mergeCell ref="G74:H74"/>
    <mergeCell ref="J74:K74"/>
    <mergeCell ref="D68:K68"/>
    <mergeCell ref="D69:E69"/>
    <mergeCell ref="G69:H69"/>
    <mergeCell ref="J69:K69"/>
    <mergeCell ref="D70:K70"/>
    <mergeCell ref="D71:E71"/>
    <mergeCell ref="G71:H71"/>
    <mergeCell ref="J71:K71"/>
    <mergeCell ref="D62:E62"/>
    <mergeCell ref="G62:H62"/>
    <mergeCell ref="J62:K62"/>
    <mergeCell ref="D63:E63"/>
    <mergeCell ref="G63:H63"/>
    <mergeCell ref="J63:K63"/>
    <mergeCell ref="D60:E60"/>
    <mergeCell ref="G60:H60"/>
    <mergeCell ref="J60:K60"/>
    <mergeCell ref="D61:E61"/>
    <mergeCell ref="G61:H61"/>
    <mergeCell ref="J61:K61"/>
    <mergeCell ref="D58:E58"/>
    <mergeCell ref="G58:H58"/>
    <mergeCell ref="J58:K58"/>
    <mergeCell ref="D59:E59"/>
    <mergeCell ref="G59:H59"/>
    <mergeCell ref="J59:K59"/>
    <mergeCell ref="D56:E56"/>
    <mergeCell ref="G56:H56"/>
    <mergeCell ref="J56:K56"/>
    <mergeCell ref="D57:E57"/>
    <mergeCell ref="G57:H57"/>
    <mergeCell ref="J57:K57"/>
    <mergeCell ref="D54:E54"/>
    <mergeCell ref="G54:H54"/>
    <mergeCell ref="J54:K54"/>
    <mergeCell ref="D55:E55"/>
    <mergeCell ref="G55:H55"/>
    <mergeCell ref="J55:K55"/>
    <mergeCell ref="D52:E52"/>
    <mergeCell ref="G52:H52"/>
    <mergeCell ref="J52:K52"/>
    <mergeCell ref="D53:E53"/>
    <mergeCell ref="G53:H53"/>
    <mergeCell ref="J53:K53"/>
    <mergeCell ref="D50:E50"/>
    <mergeCell ref="G50:H50"/>
    <mergeCell ref="J50:K50"/>
    <mergeCell ref="D51:E51"/>
    <mergeCell ref="G51:H51"/>
    <mergeCell ref="J51:K51"/>
    <mergeCell ref="D48:E48"/>
    <mergeCell ref="G48:H48"/>
    <mergeCell ref="J48:K48"/>
    <mergeCell ref="D49:E49"/>
    <mergeCell ref="G49:H49"/>
    <mergeCell ref="J49:K49"/>
    <mergeCell ref="D46:E46"/>
    <mergeCell ref="G46:H46"/>
    <mergeCell ref="J46:K46"/>
    <mergeCell ref="D47:E47"/>
    <mergeCell ref="G47:H47"/>
    <mergeCell ref="J47:K47"/>
    <mergeCell ref="D44:E44"/>
    <mergeCell ref="G44:H44"/>
    <mergeCell ref="J44:K44"/>
    <mergeCell ref="D45:E45"/>
    <mergeCell ref="G45:H45"/>
    <mergeCell ref="J45:K45"/>
    <mergeCell ref="D41:E41"/>
    <mergeCell ref="G41:H41"/>
    <mergeCell ref="J41:K41"/>
    <mergeCell ref="D43:E43"/>
    <mergeCell ref="G43:H43"/>
    <mergeCell ref="J43:K43"/>
    <mergeCell ref="D37:K37"/>
    <mergeCell ref="D38:E38"/>
    <mergeCell ref="G38:H38"/>
    <mergeCell ref="J38:K38"/>
    <mergeCell ref="D39:K39"/>
    <mergeCell ref="D40:E40"/>
    <mergeCell ref="G40:H40"/>
    <mergeCell ref="J40:K40"/>
    <mergeCell ref="D30:E30"/>
    <mergeCell ref="G30:H30"/>
    <mergeCell ref="D31:E31"/>
    <mergeCell ref="G31:H31"/>
    <mergeCell ref="D32:E32"/>
    <mergeCell ref="G32:H32"/>
    <mergeCell ref="D26:E26"/>
    <mergeCell ref="G26:H26"/>
    <mergeCell ref="D27:E27"/>
    <mergeCell ref="G27:H27"/>
    <mergeCell ref="D29:E29"/>
    <mergeCell ref="G29:H29"/>
    <mergeCell ref="D22:E22"/>
    <mergeCell ref="G22:H22"/>
    <mergeCell ref="D24:E24"/>
    <mergeCell ref="G24:H24"/>
    <mergeCell ref="D25:E25"/>
    <mergeCell ref="G25:H25"/>
    <mergeCell ref="D19:E19"/>
    <mergeCell ref="G19:H19"/>
    <mergeCell ref="D20:E20"/>
    <mergeCell ref="G20:H20"/>
    <mergeCell ref="D21:E21"/>
    <mergeCell ref="G21:H21"/>
    <mergeCell ref="D15:E15"/>
    <mergeCell ref="G15:H15"/>
    <mergeCell ref="D17:E17"/>
    <mergeCell ref="G17:H17"/>
    <mergeCell ref="D18:E18"/>
    <mergeCell ref="G18:H18"/>
    <mergeCell ref="D11:H11"/>
    <mergeCell ref="D12:E12"/>
    <mergeCell ref="G12:H12"/>
    <mergeCell ref="D13:H13"/>
    <mergeCell ref="D14:E14"/>
    <mergeCell ref="G14:H1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showGridLines="0" workbookViewId="0"/>
  </sheetViews>
  <sheetFormatPr defaultRowHeight="15" x14ac:dyDescent="0.25"/>
  <cols>
    <col min="1" max="1" width="30.85546875" bestFit="1" customWidth="1"/>
    <col min="2" max="2" width="36.5703125" bestFit="1" customWidth="1"/>
    <col min="4" max="4" width="2.28515625" customWidth="1"/>
    <col min="5" max="5" width="8" customWidth="1"/>
    <col min="7" max="7" width="2.42578125" customWidth="1"/>
    <col min="8" max="8" width="8.42578125" customWidth="1"/>
    <col min="10" max="10" width="1.85546875" bestFit="1" customWidth="1"/>
    <col min="11" max="11" width="6.140625" bestFit="1" customWidth="1"/>
    <col min="13" max="13" width="1.85546875" bestFit="1" customWidth="1"/>
    <col min="14" max="14" width="6.140625" bestFit="1" customWidth="1"/>
  </cols>
  <sheetData>
    <row r="1" spans="1:15" ht="15" customHeight="1" x14ac:dyDescent="0.25">
      <c r="A1" s="9" t="s">
        <v>1811</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x14ac:dyDescent="0.25">
      <c r="A3" s="3" t="s">
        <v>1811</v>
      </c>
      <c r="B3" s="49"/>
      <c r="C3" s="49"/>
      <c r="D3" s="49"/>
      <c r="E3" s="49"/>
      <c r="F3" s="49"/>
      <c r="G3" s="49"/>
      <c r="H3" s="49"/>
      <c r="I3" s="49"/>
      <c r="J3" s="49"/>
      <c r="K3" s="49"/>
      <c r="L3" s="49"/>
      <c r="M3" s="49"/>
      <c r="N3" s="49"/>
      <c r="O3" s="49"/>
    </row>
    <row r="4" spans="1:15" x14ac:dyDescent="0.25">
      <c r="A4" s="50" t="s">
        <v>1811</v>
      </c>
      <c r="B4" s="51"/>
      <c r="C4" s="51"/>
      <c r="D4" s="51"/>
      <c r="E4" s="51"/>
      <c r="F4" s="51"/>
      <c r="G4" s="51"/>
      <c r="H4" s="51"/>
      <c r="I4" s="51"/>
      <c r="J4" s="51"/>
      <c r="K4" s="51"/>
      <c r="L4" s="51"/>
      <c r="M4" s="51"/>
      <c r="N4" s="51"/>
      <c r="O4" s="51"/>
    </row>
    <row r="5" spans="1:15" x14ac:dyDescent="0.25">
      <c r="A5" s="50"/>
      <c r="B5" s="197" t="s">
        <v>1812</v>
      </c>
      <c r="C5" s="197"/>
      <c r="D5" s="197"/>
      <c r="E5" s="197"/>
      <c r="F5" s="197"/>
      <c r="G5" s="197"/>
      <c r="H5" s="197"/>
      <c r="I5" s="197"/>
      <c r="J5" s="197"/>
      <c r="K5" s="197"/>
      <c r="L5" s="197"/>
      <c r="M5" s="197"/>
      <c r="N5" s="197"/>
      <c r="O5" s="197"/>
    </row>
    <row r="6" spans="1:15" x14ac:dyDescent="0.25">
      <c r="A6" s="50"/>
      <c r="B6" s="198"/>
      <c r="C6" s="198"/>
      <c r="D6" s="198"/>
      <c r="E6" s="198"/>
      <c r="F6" s="198"/>
      <c r="G6" s="198"/>
      <c r="H6" s="198"/>
      <c r="I6" s="198"/>
      <c r="J6" s="198"/>
      <c r="K6" s="198"/>
      <c r="L6" s="198"/>
      <c r="M6" s="198"/>
      <c r="N6" s="198"/>
      <c r="O6" s="198"/>
    </row>
    <row r="7" spans="1:15" x14ac:dyDescent="0.25">
      <c r="A7" s="50"/>
      <c r="B7" s="51" t="s">
        <v>1813</v>
      </c>
      <c r="C7" s="51"/>
      <c r="D7" s="51"/>
      <c r="E7" s="51"/>
      <c r="F7" s="51"/>
      <c r="G7" s="51"/>
      <c r="H7" s="51"/>
      <c r="I7" s="51"/>
      <c r="J7" s="51"/>
      <c r="K7" s="51"/>
      <c r="L7" s="51"/>
      <c r="M7" s="51"/>
      <c r="N7" s="51"/>
      <c r="O7" s="51"/>
    </row>
    <row r="8" spans="1:15" x14ac:dyDescent="0.25">
      <c r="A8" s="50"/>
      <c r="B8" s="51"/>
      <c r="C8" s="51"/>
      <c r="D8" s="51"/>
      <c r="E8" s="51"/>
      <c r="F8" s="51"/>
      <c r="G8" s="51"/>
      <c r="H8" s="51"/>
      <c r="I8" s="51"/>
      <c r="J8" s="51"/>
      <c r="K8" s="51"/>
      <c r="L8" s="51"/>
      <c r="M8" s="51"/>
      <c r="N8" s="51"/>
      <c r="O8" s="51"/>
    </row>
    <row r="9" spans="1:15" ht="16.5" thickBot="1" x14ac:dyDescent="0.3">
      <c r="A9" s="50"/>
      <c r="B9" s="21"/>
      <c r="C9" s="14"/>
      <c r="D9" s="38">
        <v>2014</v>
      </c>
      <c r="E9" s="38"/>
      <c r="F9" s="38"/>
      <c r="G9" s="38"/>
      <c r="H9" s="38"/>
      <c r="I9" s="38"/>
      <c r="J9" s="38"/>
      <c r="K9" s="38"/>
      <c r="L9" s="38"/>
      <c r="M9" s="38"/>
      <c r="N9" s="38"/>
      <c r="O9" s="14"/>
    </row>
    <row r="10" spans="1:15" ht="16.5" thickBot="1" x14ac:dyDescent="0.3">
      <c r="A10" s="50"/>
      <c r="B10" s="21"/>
      <c r="C10" s="14"/>
      <c r="D10" s="39" t="s">
        <v>1814</v>
      </c>
      <c r="E10" s="39"/>
      <c r="F10" s="14"/>
      <c r="G10" s="39" t="s">
        <v>1815</v>
      </c>
      <c r="H10" s="39"/>
      <c r="I10" s="14"/>
      <c r="J10" s="39" t="s">
        <v>1816</v>
      </c>
      <c r="K10" s="39"/>
      <c r="L10" s="14"/>
      <c r="M10" s="39" t="s">
        <v>1817</v>
      </c>
      <c r="N10" s="39"/>
      <c r="O10" s="14"/>
    </row>
    <row r="11" spans="1:15" ht="15.75" x14ac:dyDescent="0.25">
      <c r="A11" s="50"/>
      <c r="B11" s="100"/>
      <c r="C11" s="20"/>
      <c r="D11" s="102"/>
      <c r="E11" s="102"/>
      <c r="F11" s="20"/>
      <c r="G11" s="102"/>
      <c r="H11" s="102"/>
      <c r="I11" s="20"/>
      <c r="J11" s="102"/>
      <c r="K11" s="102"/>
      <c r="L11" s="20"/>
      <c r="M11" s="102"/>
      <c r="N11" s="102"/>
      <c r="O11" s="20"/>
    </row>
    <row r="12" spans="1:15" ht="15.75" x14ac:dyDescent="0.25">
      <c r="A12" s="50"/>
      <c r="B12" s="24" t="s">
        <v>1818</v>
      </c>
      <c r="C12" s="17"/>
      <c r="D12" s="25" t="s">
        <v>290</v>
      </c>
      <c r="E12" s="26" t="s">
        <v>1819</v>
      </c>
      <c r="F12" s="17"/>
      <c r="G12" s="25" t="s">
        <v>290</v>
      </c>
      <c r="H12" s="26" t="s">
        <v>1820</v>
      </c>
      <c r="I12" s="17"/>
      <c r="J12" s="25" t="s">
        <v>290</v>
      </c>
      <c r="K12" s="26" t="s">
        <v>1821</v>
      </c>
      <c r="L12" s="17"/>
      <c r="M12" s="25" t="s">
        <v>290</v>
      </c>
      <c r="N12" s="26" t="s">
        <v>1822</v>
      </c>
      <c r="O12" s="17"/>
    </row>
    <row r="13" spans="1:15" ht="16.5" thickBot="1" x14ac:dyDescent="0.3">
      <c r="A13" s="50"/>
      <c r="B13" s="19" t="s">
        <v>1771</v>
      </c>
      <c r="C13" s="20"/>
      <c r="D13" s="43" t="s">
        <v>936</v>
      </c>
      <c r="E13" s="43"/>
      <c r="F13" s="20"/>
      <c r="G13" s="43" t="s">
        <v>1823</v>
      </c>
      <c r="H13" s="43"/>
      <c r="I13" s="20"/>
      <c r="J13" s="43" t="s">
        <v>1824</v>
      </c>
      <c r="K13" s="43"/>
      <c r="L13" s="20"/>
      <c r="M13" s="43" t="s">
        <v>1825</v>
      </c>
      <c r="N13" s="43"/>
      <c r="O13" s="20"/>
    </row>
    <row r="14" spans="1:15" ht="15.75" x14ac:dyDescent="0.25">
      <c r="A14" s="50"/>
      <c r="B14" s="28" t="s">
        <v>93</v>
      </c>
      <c r="C14" s="17"/>
      <c r="D14" s="196" t="s">
        <v>1826</v>
      </c>
      <c r="E14" s="196"/>
      <c r="F14" s="17"/>
      <c r="G14" s="196" t="s">
        <v>1827</v>
      </c>
      <c r="H14" s="196"/>
      <c r="I14" s="17"/>
      <c r="J14" s="196" t="s">
        <v>1828</v>
      </c>
      <c r="K14" s="196"/>
      <c r="L14" s="17"/>
      <c r="M14" s="196" t="s">
        <v>1829</v>
      </c>
      <c r="N14" s="196"/>
      <c r="O14" s="17"/>
    </row>
    <row r="15" spans="1:15" ht="15.75" x14ac:dyDescent="0.25">
      <c r="A15" s="50"/>
      <c r="B15" s="19" t="s">
        <v>94</v>
      </c>
      <c r="C15" s="20"/>
      <c r="D15" s="92" t="s">
        <v>350</v>
      </c>
      <c r="E15" s="92"/>
      <c r="F15" s="20"/>
      <c r="G15" s="92" t="s">
        <v>350</v>
      </c>
      <c r="H15" s="92"/>
      <c r="I15" s="20"/>
      <c r="J15" s="45" t="s">
        <v>1830</v>
      </c>
      <c r="K15" s="45"/>
      <c r="L15" s="20"/>
      <c r="M15" s="45" t="s">
        <v>1830</v>
      </c>
      <c r="N15" s="45"/>
      <c r="O15" s="20"/>
    </row>
    <row r="16" spans="1:15" ht="15.75" x14ac:dyDescent="0.25">
      <c r="A16" s="50"/>
      <c r="B16" s="24" t="s">
        <v>1831</v>
      </c>
      <c r="C16" s="17"/>
      <c r="D16" s="42" t="s">
        <v>1832</v>
      </c>
      <c r="E16" s="42"/>
      <c r="F16" s="17"/>
      <c r="G16" s="42" t="s">
        <v>1833</v>
      </c>
      <c r="H16" s="42"/>
      <c r="I16" s="17"/>
      <c r="J16" s="42" t="s">
        <v>1834</v>
      </c>
      <c r="K16" s="42"/>
      <c r="L16" s="17"/>
      <c r="M16" s="42" t="s">
        <v>1835</v>
      </c>
      <c r="N16" s="42"/>
      <c r="O16" s="17"/>
    </row>
    <row r="17" spans="1:15" ht="16.5" thickBot="1" x14ac:dyDescent="0.3">
      <c r="A17" s="50"/>
      <c r="B17" s="19" t="s">
        <v>1836</v>
      </c>
      <c r="C17" s="20"/>
      <c r="D17" s="43" t="s">
        <v>1837</v>
      </c>
      <c r="E17" s="43"/>
      <c r="F17" s="20"/>
      <c r="G17" s="43" t="s">
        <v>1838</v>
      </c>
      <c r="H17" s="43"/>
      <c r="I17" s="20"/>
      <c r="J17" s="43" t="s">
        <v>1839</v>
      </c>
      <c r="K17" s="43"/>
      <c r="L17" s="20"/>
      <c r="M17" s="43" t="s">
        <v>1840</v>
      </c>
      <c r="N17" s="43"/>
      <c r="O17" s="20"/>
    </row>
    <row r="18" spans="1:15" ht="15.75" x14ac:dyDescent="0.25">
      <c r="A18" s="50"/>
      <c r="B18" s="24" t="s">
        <v>116</v>
      </c>
      <c r="C18" s="17"/>
      <c r="D18" s="196" t="s">
        <v>1841</v>
      </c>
      <c r="E18" s="196"/>
      <c r="F18" s="17"/>
      <c r="G18" s="196" t="s">
        <v>1842</v>
      </c>
      <c r="H18" s="196"/>
      <c r="I18" s="17"/>
      <c r="J18" s="196" t="s">
        <v>1843</v>
      </c>
      <c r="K18" s="196"/>
      <c r="L18" s="17"/>
      <c r="M18" s="196" t="s">
        <v>1844</v>
      </c>
      <c r="N18" s="196"/>
      <c r="O18" s="17"/>
    </row>
    <row r="19" spans="1:15" ht="16.5" thickBot="1" x14ac:dyDescent="0.3">
      <c r="A19" s="50"/>
      <c r="B19" s="19" t="s">
        <v>117</v>
      </c>
      <c r="C19" s="20"/>
      <c r="D19" s="43" t="s">
        <v>1845</v>
      </c>
      <c r="E19" s="43"/>
      <c r="F19" s="20"/>
      <c r="G19" s="43" t="s">
        <v>1846</v>
      </c>
      <c r="H19" s="43"/>
      <c r="I19" s="20"/>
      <c r="J19" s="43" t="s">
        <v>1847</v>
      </c>
      <c r="K19" s="43"/>
      <c r="L19" s="20"/>
      <c r="M19" s="43" t="s">
        <v>1848</v>
      </c>
      <c r="N19" s="43"/>
      <c r="O19" s="20"/>
    </row>
    <row r="20" spans="1:15" ht="15.75" x14ac:dyDescent="0.25">
      <c r="A20" s="50"/>
      <c r="B20" s="28" t="s">
        <v>1782</v>
      </c>
      <c r="C20" s="17"/>
      <c r="D20" s="98" t="s">
        <v>290</v>
      </c>
      <c r="E20" s="99" t="s">
        <v>1849</v>
      </c>
      <c r="F20" s="17"/>
      <c r="G20" s="98" t="s">
        <v>290</v>
      </c>
      <c r="H20" s="99" t="s">
        <v>1850</v>
      </c>
      <c r="I20" s="17"/>
      <c r="J20" s="98" t="s">
        <v>290</v>
      </c>
      <c r="K20" s="99" t="s">
        <v>1851</v>
      </c>
      <c r="L20" s="17"/>
      <c r="M20" s="98" t="s">
        <v>290</v>
      </c>
      <c r="N20" s="99" t="s">
        <v>1852</v>
      </c>
      <c r="O20" s="17"/>
    </row>
    <row r="21" spans="1:15" ht="16.5" thickBot="1" x14ac:dyDescent="0.3">
      <c r="A21" s="50"/>
      <c r="B21" s="19" t="s">
        <v>1853</v>
      </c>
      <c r="C21" s="20"/>
      <c r="D21" s="43" t="s">
        <v>1854</v>
      </c>
      <c r="E21" s="43"/>
      <c r="F21" s="20"/>
      <c r="G21" s="43" t="s">
        <v>1854</v>
      </c>
      <c r="H21" s="43"/>
      <c r="I21" s="20"/>
      <c r="J21" s="43" t="s">
        <v>1855</v>
      </c>
      <c r="K21" s="43"/>
      <c r="L21" s="20"/>
      <c r="M21" s="43" t="s">
        <v>1854</v>
      </c>
      <c r="N21" s="43"/>
      <c r="O21" s="20"/>
    </row>
    <row r="22" spans="1:15" ht="26.25" thickBot="1" x14ac:dyDescent="0.3">
      <c r="A22" s="50"/>
      <c r="B22" s="28" t="s">
        <v>289</v>
      </c>
      <c r="C22" s="17"/>
      <c r="D22" s="98" t="s">
        <v>290</v>
      </c>
      <c r="E22" s="99" t="s">
        <v>931</v>
      </c>
      <c r="F22" s="17"/>
      <c r="G22" s="98" t="s">
        <v>290</v>
      </c>
      <c r="H22" s="99" t="s">
        <v>1856</v>
      </c>
      <c r="I22" s="17"/>
      <c r="J22" s="98" t="s">
        <v>290</v>
      </c>
      <c r="K22" s="99" t="s">
        <v>1857</v>
      </c>
      <c r="L22" s="17"/>
      <c r="M22" s="98" t="s">
        <v>290</v>
      </c>
      <c r="N22" s="99" t="s">
        <v>1858</v>
      </c>
      <c r="O22" s="17"/>
    </row>
    <row r="23" spans="1:15" ht="16.5" thickTop="1" x14ac:dyDescent="0.25">
      <c r="A23" s="50"/>
      <c r="B23" s="100"/>
      <c r="C23" s="20"/>
      <c r="D23" s="139"/>
      <c r="E23" s="139"/>
      <c r="F23" s="20"/>
      <c r="G23" s="139"/>
      <c r="H23" s="139"/>
      <c r="I23" s="20"/>
      <c r="J23" s="139"/>
      <c r="K23" s="139"/>
      <c r="L23" s="20"/>
      <c r="M23" s="139"/>
      <c r="N23" s="139"/>
      <c r="O23" s="20"/>
    </row>
    <row r="24" spans="1:15" ht="15.75" x14ac:dyDescent="0.25">
      <c r="A24" s="50"/>
      <c r="B24" s="24" t="s">
        <v>1859</v>
      </c>
      <c r="C24" s="17"/>
      <c r="D24" s="25" t="s">
        <v>290</v>
      </c>
      <c r="E24" s="26" t="s">
        <v>1860</v>
      </c>
      <c r="F24" s="17"/>
      <c r="G24" s="25" t="s">
        <v>290</v>
      </c>
      <c r="H24" s="26" t="s">
        <v>1861</v>
      </c>
      <c r="I24" s="17"/>
      <c r="J24" s="25" t="s">
        <v>290</v>
      </c>
      <c r="K24" s="26" t="s">
        <v>1862</v>
      </c>
      <c r="L24" s="17"/>
      <c r="M24" s="25" t="s">
        <v>290</v>
      </c>
      <c r="N24" s="26" t="s">
        <v>1862</v>
      </c>
      <c r="O24" s="17"/>
    </row>
    <row r="25" spans="1:15" ht="15.75" x14ac:dyDescent="0.25">
      <c r="A25" s="50"/>
      <c r="B25" s="19" t="s">
        <v>1863</v>
      </c>
      <c r="C25" s="20"/>
      <c r="D25" s="10" t="s">
        <v>290</v>
      </c>
      <c r="E25" s="30" t="s">
        <v>1860</v>
      </c>
      <c r="F25" s="20"/>
      <c r="G25" s="10" t="s">
        <v>290</v>
      </c>
      <c r="H25" s="30" t="s">
        <v>1861</v>
      </c>
      <c r="I25" s="20"/>
      <c r="J25" s="10" t="s">
        <v>290</v>
      </c>
      <c r="K25" s="30" t="s">
        <v>1862</v>
      </c>
      <c r="L25" s="20"/>
      <c r="M25" s="10" t="s">
        <v>290</v>
      </c>
      <c r="N25" s="30" t="s">
        <v>1862</v>
      </c>
      <c r="O25" s="20"/>
    </row>
    <row r="26" spans="1:15" x14ac:dyDescent="0.25">
      <c r="A26" s="50"/>
      <c r="B26" s="51"/>
      <c r="C26" s="51"/>
      <c r="D26" s="51"/>
      <c r="E26" s="51"/>
      <c r="F26" s="51"/>
      <c r="G26" s="51"/>
      <c r="H26" s="51"/>
      <c r="I26" s="51"/>
      <c r="J26" s="51"/>
      <c r="K26" s="51"/>
      <c r="L26" s="51"/>
      <c r="M26" s="51"/>
      <c r="N26" s="51"/>
      <c r="O26" s="51"/>
    </row>
    <row r="27" spans="1:15" ht="16.5" thickBot="1" x14ac:dyDescent="0.3">
      <c r="A27" s="50"/>
      <c r="B27" s="21"/>
      <c r="C27" s="14"/>
      <c r="D27" s="38">
        <v>2013</v>
      </c>
      <c r="E27" s="38"/>
      <c r="F27" s="38"/>
      <c r="G27" s="38"/>
      <c r="H27" s="38"/>
      <c r="I27" s="38"/>
      <c r="J27" s="38"/>
      <c r="K27" s="38"/>
      <c r="L27" s="38"/>
      <c r="M27" s="38"/>
      <c r="N27" s="38"/>
      <c r="O27" s="14"/>
    </row>
    <row r="28" spans="1:15" ht="16.5" thickBot="1" x14ac:dyDescent="0.3">
      <c r="A28" s="50"/>
      <c r="B28" s="21"/>
      <c r="C28" s="14"/>
      <c r="D28" s="39" t="s">
        <v>1814</v>
      </c>
      <c r="E28" s="39"/>
      <c r="F28" s="14"/>
      <c r="G28" s="39" t="s">
        <v>1815</v>
      </c>
      <c r="H28" s="39"/>
      <c r="I28" s="14"/>
      <c r="J28" s="39" t="s">
        <v>1816</v>
      </c>
      <c r="K28" s="39"/>
      <c r="L28" s="14"/>
      <c r="M28" s="39" t="s">
        <v>1817</v>
      </c>
      <c r="N28" s="39"/>
      <c r="O28" s="14"/>
    </row>
    <row r="29" spans="1:15" ht="15.75" x14ac:dyDescent="0.25">
      <c r="A29" s="50"/>
      <c r="B29" s="100"/>
      <c r="C29" s="20"/>
      <c r="D29" s="102"/>
      <c r="E29" s="102"/>
      <c r="F29" s="20"/>
      <c r="G29" s="102"/>
      <c r="H29" s="102"/>
      <c r="I29" s="20"/>
      <c r="J29" s="102"/>
      <c r="K29" s="102"/>
      <c r="L29" s="20"/>
      <c r="M29" s="102"/>
      <c r="N29" s="102"/>
      <c r="O29" s="20"/>
    </row>
    <row r="30" spans="1:15" ht="15.75" x14ac:dyDescent="0.25">
      <c r="A30" s="50"/>
      <c r="B30" s="24" t="s">
        <v>1818</v>
      </c>
      <c r="C30" s="17"/>
      <c r="D30" s="25" t="s">
        <v>290</v>
      </c>
      <c r="E30" s="26" t="s">
        <v>1864</v>
      </c>
      <c r="F30" s="17"/>
      <c r="G30" s="25" t="s">
        <v>290</v>
      </c>
      <c r="H30" s="26" t="s">
        <v>1865</v>
      </c>
      <c r="I30" s="17"/>
      <c r="J30" s="25" t="s">
        <v>290</v>
      </c>
      <c r="K30" s="26" t="s">
        <v>1866</v>
      </c>
      <c r="L30" s="17"/>
      <c r="M30" s="25" t="s">
        <v>290</v>
      </c>
      <c r="N30" s="26" t="s">
        <v>1867</v>
      </c>
      <c r="O30" s="17"/>
    </row>
    <row r="31" spans="1:15" ht="16.5" thickBot="1" x14ac:dyDescent="0.3">
      <c r="A31" s="50"/>
      <c r="B31" s="19" t="s">
        <v>1771</v>
      </c>
      <c r="C31" s="20"/>
      <c r="D31" s="43" t="s">
        <v>1868</v>
      </c>
      <c r="E31" s="43"/>
      <c r="F31" s="20"/>
      <c r="G31" s="43" t="s">
        <v>1869</v>
      </c>
      <c r="H31" s="43"/>
      <c r="I31" s="20"/>
      <c r="J31" s="43" t="s">
        <v>1870</v>
      </c>
      <c r="K31" s="43"/>
      <c r="L31" s="20"/>
      <c r="M31" s="43" t="s">
        <v>1871</v>
      </c>
      <c r="N31" s="43"/>
      <c r="O31" s="20"/>
    </row>
    <row r="32" spans="1:15" ht="15.75" x14ac:dyDescent="0.25">
      <c r="A32" s="50"/>
      <c r="B32" s="28" t="s">
        <v>93</v>
      </c>
      <c r="C32" s="17"/>
      <c r="D32" s="196" t="s">
        <v>1872</v>
      </c>
      <c r="E32" s="196"/>
      <c r="F32" s="17"/>
      <c r="G32" s="196" t="s">
        <v>1873</v>
      </c>
      <c r="H32" s="196"/>
      <c r="I32" s="17"/>
      <c r="J32" s="196" t="s">
        <v>1874</v>
      </c>
      <c r="K32" s="196"/>
      <c r="L32" s="17"/>
      <c r="M32" s="196" t="s">
        <v>1875</v>
      </c>
      <c r="N32" s="196"/>
      <c r="O32" s="17"/>
    </row>
    <row r="33" spans="1:15" ht="15.75" x14ac:dyDescent="0.25">
      <c r="A33" s="50"/>
      <c r="B33" s="19" t="s">
        <v>94</v>
      </c>
      <c r="C33" s="20"/>
      <c r="D33" s="45" t="s">
        <v>1876</v>
      </c>
      <c r="E33" s="45"/>
      <c r="F33" s="20"/>
      <c r="G33" s="45" t="s">
        <v>1877</v>
      </c>
      <c r="H33" s="45"/>
      <c r="I33" s="20"/>
      <c r="J33" s="45" t="s">
        <v>1877</v>
      </c>
      <c r="K33" s="45"/>
      <c r="L33" s="20"/>
      <c r="M33" s="45" t="s">
        <v>1877</v>
      </c>
      <c r="N33" s="45"/>
      <c r="O33" s="20"/>
    </row>
    <row r="34" spans="1:15" ht="15.75" x14ac:dyDescent="0.25">
      <c r="A34" s="50"/>
      <c r="B34" s="24" t="s">
        <v>1831</v>
      </c>
      <c r="C34" s="17"/>
      <c r="D34" s="42" t="s">
        <v>1878</v>
      </c>
      <c r="E34" s="42"/>
      <c r="F34" s="17"/>
      <c r="G34" s="42" t="s">
        <v>1879</v>
      </c>
      <c r="H34" s="42"/>
      <c r="I34" s="17"/>
      <c r="J34" s="42" t="s">
        <v>1880</v>
      </c>
      <c r="K34" s="42"/>
      <c r="L34" s="17"/>
      <c r="M34" s="42" t="s">
        <v>1881</v>
      </c>
      <c r="N34" s="42"/>
      <c r="O34" s="17"/>
    </row>
    <row r="35" spans="1:15" ht="16.5" thickBot="1" x14ac:dyDescent="0.3">
      <c r="A35" s="50"/>
      <c r="B35" s="19" t="s">
        <v>1836</v>
      </c>
      <c r="C35" s="20"/>
      <c r="D35" s="43" t="s">
        <v>1882</v>
      </c>
      <c r="E35" s="43"/>
      <c r="F35" s="20"/>
      <c r="G35" s="43" t="s">
        <v>1883</v>
      </c>
      <c r="H35" s="43"/>
      <c r="I35" s="20"/>
      <c r="J35" s="43" t="s">
        <v>1884</v>
      </c>
      <c r="K35" s="43"/>
      <c r="L35" s="20"/>
      <c r="M35" s="43" t="s">
        <v>1885</v>
      </c>
      <c r="N35" s="43"/>
      <c r="O35" s="20"/>
    </row>
    <row r="36" spans="1:15" ht="15.75" x14ac:dyDescent="0.25">
      <c r="A36" s="50"/>
      <c r="B36" s="24" t="s">
        <v>116</v>
      </c>
      <c r="C36" s="17"/>
      <c r="D36" s="196" t="s">
        <v>1886</v>
      </c>
      <c r="E36" s="196"/>
      <c r="F36" s="17"/>
      <c r="G36" s="196" t="s">
        <v>1887</v>
      </c>
      <c r="H36" s="196"/>
      <c r="I36" s="17"/>
      <c r="J36" s="196" t="s">
        <v>1888</v>
      </c>
      <c r="K36" s="196"/>
      <c r="L36" s="17"/>
      <c r="M36" s="196" t="s">
        <v>1889</v>
      </c>
      <c r="N36" s="196"/>
      <c r="O36" s="17"/>
    </row>
    <row r="37" spans="1:15" ht="16.5" thickBot="1" x14ac:dyDescent="0.3">
      <c r="A37" s="50"/>
      <c r="B37" s="19" t="s">
        <v>117</v>
      </c>
      <c r="C37" s="20"/>
      <c r="D37" s="43" t="s">
        <v>1890</v>
      </c>
      <c r="E37" s="43"/>
      <c r="F37" s="20"/>
      <c r="G37" s="43" t="s">
        <v>1891</v>
      </c>
      <c r="H37" s="43"/>
      <c r="I37" s="20"/>
      <c r="J37" s="43" t="s">
        <v>1892</v>
      </c>
      <c r="K37" s="43"/>
      <c r="L37" s="20"/>
      <c r="M37" s="43" t="s">
        <v>1893</v>
      </c>
      <c r="N37" s="43"/>
      <c r="O37" s="20"/>
    </row>
    <row r="38" spans="1:15" ht="15.75" x14ac:dyDescent="0.25">
      <c r="A38" s="50"/>
      <c r="B38" s="28" t="s">
        <v>1782</v>
      </c>
      <c r="C38" s="17"/>
      <c r="D38" s="98" t="s">
        <v>290</v>
      </c>
      <c r="E38" s="99" t="s">
        <v>1894</v>
      </c>
      <c r="F38" s="17"/>
      <c r="G38" s="98" t="s">
        <v>290</v>
      </c>
      <c r="H38" s="99" t="s">
        <v>1895</v>
      </c>
      <c r="I38" s="17"/>
      <c r="J38" s="98" t="s">
        <v>290</v>
      </c>
      <c r="K38" s="99" t="s">
        <v>1896</v>
      </c>
      <c r="L38" s="17"/>
      <c r="M38" s="98" t="s">
        <v>290</v>
      </c>
      <c r="N38" s="99" t="s">
        <v>1897</v>
      </c>
      <c r="O38" s="17"/>
    </row>
    <row r="39" spans="1:15" ht="16.5" thickBot="1" x14ac:dyDescent="0.3">
      <c r="A39" s="50"/>
      <c r="B39" s="19" t="s">
        <v>1853</v>
      </c>
      <c r="C39" s="20"/>
      <c r="D39" s="43" t="s">
        <v>1898</v>
      </c>
      <c r="E39" s="43"/>
      <c r="F39" s="20"/>
      <c r="G39" s="43" t="s">
        <v>1899</v>
      </c>
      <c r="H39" s="43"/>
      <c r="I39" s="20"/>
      <c r="J39" s="43" t="s">
        <v>1898</v>
      </c>
      <c r="K39" s="43"/>
      <c r="L39" s="20"/>
      <c r="M39" s="43" t="s">
        <v>1898</v>
      </c>
      <c r="N39" s="43"/>
      <c r="O39" s="20"/>
    </row>
    <row r="40" spans="1:15" ht="26.25" thickBot="1" x14ac:dyDescent="0.3">
      <c r="A40" s="50"/>
      <c r="B40" s="28" t="s">
        <v>289</v>
      </c>
      <c r="C40" s="17"/>
      <c r="D40" s="98" t="s">
        <v>290</v>
      </c>
      <c r="E40" s="99" t="s">
        <v>1900</v>
      </c>
      <c r="F40" s="17"/>
      <c r="G40" s="98" t="s">
        <v>290</v>
      </c>
      <c r="H40" s="99" t="s">
        <v>1901</v>
      </c>
      <c r="I40" s="17"/>
      <c r="J40" s="98" t="s">
        <v>290</v>
      </c>
      <c r="K40" s="99" t="s">
        <v>1902</v>
      </c>
      <c r="L40" s="17"/>
      <c r="M40" s="98" t="s">
        <v>290</v>
      </c>
      <c r="N40" s="99" t="s">
        <v>1903</v>
      </c>
      <c r="O40" s="17"/>
    </row>
    <row r="41" spans="1:15" ht="16.5" thickTop="1" x14ac:dyDescent="0.25">
      <c r="A41" s="50"/>
      <c r="B41" s="100"/>
      <c r="C41" s="20"/>
      <c r="D41" s="139"/>
      <c r="E41" s="139"/>
      <c r="F41" s="20"/>
      <c r="G41" s="139"/>
      <c r="H41" s="139"/>
      <c r="I41" s="20"/>
      <c r="J41" s="139"/>
      <c r="K41" s="139"/>
      <c r="L41" s="20"/>
      <c r="M41" s="139"/>
      <c r="N41" s="139"/>
      <c r="O41" s="20"/>
    </row>
    <row r="42" spans="1:15" ht="15.75" x14ac:dyDescent="0.25">
      <c r="A42" s="50"/>
      <c r="B42" s="24" t="s">
        <v>1859</v>
      </c>
      <c r="C42" s="17"/>
      <c r="D42" s="25" t="s">
        <v>290</v>
      </c>
      <c r="E42" s="26" t="s">
        <v>1904</v>
      </c>
      <c r="F42" s="17"/>
      <c r="G42" s="25" t="s">
        <v>290</v>
      </c>
      <c r="H42" s="26" t="s">
        <v>1860</v>
      </c>
      <c r="I42" s="17"/>
      <c r="J42" s="25" t="s">
        <v>290</v>
      </c>
      <c r="K42" s="26" t="s">
        <v>1860</v>
      </c>
      <c r="L42" s="17"/>
      <c r="M42" s="25" t="s">
        <v>290</v>
      </c>
      <c r="N42" s="26" t="s">
        <v>1905</v>
      </c>
      <c r="O42" s="17"/>
    </row>
    <row r="43" spans="1:15" ht="15.75" x14ac:dyDescent="0.25">
      <c r="A43" s="50"/>
      <c r="B43" s="19" t="s">
        <v>1863</v>
      </c>
      <c r="C43" s="20"/>
      <c r="D43" s="10" t="s">
        <v>290</v>
      </c>
      <c r="E43" s="30" t="s">
        <v>1904</v>
      </c>
      <c r="F43" s="20"/>
      <c r="G43" s="10" t="s">
        <v>290</v>
      </c>
      <c r="H43" s="30" t="s">
        <v>1860</v>
      </c>
      <c r="I43" s="20"/>
      <c r="J43" s="10" t="s">
        <v>290</v>
      </c>
      <c r="K43" s="30" t="s">
        <v>1860</v>
      </c>
      <c r="L43" s="20"/>
      <c r="M43" s="10" t="s">
        <v>290</v>
      </c>
      <c r="N43" s="30" t="s">
        <v>1905</v>
      </c>
      <c r="O43" s="20"/>
    </row>
    <row r="44" spans="1:15" x14ac:dyDescent="0.25">
      <c r="A44" s="50"/>
      <c r="B44" s="51"/>
      <c r="C44" s="51"/>
      <c r="D44" s="51"/>
      <c r="E44" s="51"/>
      <c r="F44" s="51"/>
      <c r="G44" s="51"/>
      <c r="H44" s="51"/>
      <c r="I44" s="51"/>
      <c r="J44" s="51"/>
      <c r="K44" s="51"/>
      <c r="L44" s="51"/>
      <c r="M44" s="51"/>
      <c r="N44" s="51"/>
      <c r="O44" s="51"/>
    </row>
    <row r="45" spans="1:15" x14ac:dyDescent="0.25">
      <c r="A45" s="50"/>
      <c r="B45" s="56"/>
      <c r="C45" s="56"/>
      <c r="D45" s="56"/>
      <c r="E45" s="56"/>
      <c r="F45" s="56"/>
      <c r="G45" s="56"/>
      <c r="H45" s="56"/>
      <c r="I45" s="56"/>
      <c r="J45" s="56"/>
      <c r="K45" s="56"/>
      <c r="L45" s="56"/>
      <c r="M45" s="56"/>
      <c r="N45" s="56"/>
      <c r="O45" s="56"/>
    </row>
  </sheetData>
  <mergeCells count="103">
    <mergeCell ref="B44:O44"/>
    <mergeCell ref="B45:O45"/>
    <mergeCell ref="A1:A2"/>
    <mergeCell ref="B1:O1"/>
    <mergeCell ref="B2:O2"/>
    <mergeCell ref="B3:O3"/>
    <mergeCell ref="A4:A45"/>
    <mergeCell ref="B4:O4"/>
    <mergeCell ref="B5:O5"/>
    <mergeCell ref="B6:O6"/>
    <mergeCell ref="B7:O7"/>
    <mergeCell ref="B8:O8"/>
    <mergeCell ref="D39:E39"/>
    <mergeCell ref="G39:H39"/>
    <mergeCell ref="J39:K39"/>
    <mergeCell ref="M39:N39"/>
    <mergeCell ref="D41:E41"/>
    <mergeCell ref="G41:H41"/>
    <mergeCell ref="J41:K41"/>
    <mergeCell ref="M41:N41"/>
    <mergeCell ref="D36:E36"/>
    <mergeCell ref="G36:H36"/>
    <mergeCell ref="J36:K36"/>
    <mergeCell ref="M36:N36"/>
    <mergeCell ref="D37:E37"/>
    <mergeCell ref="G37:H37"/>
    <mergeCell ref="J37:K37"/>
    <mergeCell ref="M37:N37"/>
    <mergeCell ref="D34:E34"/>
    <mergeCell ref="G34:H34"/>
    <mergeCell ref="J34:K34"/>
    <mergeCell ref="M34:N34"/>
    <mergeCell ref="D35:E35"/>
    <mergeCell ref="G35:H35"/>
    <mergeCell ref="J35:K35"/>
    <mergeCell ref="M35:N35"/>
    <mergeCell ref="D32:E32"/>
    <mergeCell ref="G32:H32"/>
    <mergeCell ref="J32:K32"/>
    <mergeCell ref="M32:N32"/>
    <mergeCell ref="D33:E33"/>
    <mergeCell ref="G33:H33"/>
    <mergeCell ref="J33:K33"/>
    <mergeCell ref="M33:N33"/>
    <mergeCell ref="D29:E29"/>
    <mergeCell ref="G29:H29"/>
    <mergeCell ref="J29:K29"/>
    <mergeCell ref="M29:N29"/>
    <mergeCell ref="D31:E31"/>
    <mergeCell ref="G31:H31"/>
    <mergeCell ref="J31:K31"/>
    <mergeCell ref="M31:N31"/>
    <mergeCell ref="D23:E23"/>
    <mergeCell ref="G23:H23"/>
    <mergeCell ref="J23:K23"/>
    <mergeCell ref="M23:N23"/>
    <mergeCell ref="D27:N27"/>
    <mergeCell ref="D28:E28"/>
    <mergeCell ref="G28:H28"/>
    <mergeCell ref="J28:K28"/>
    <mergeCell ref="M28:N28"/>
    <mergeCell ref="B26:O26"/>
    <mergeCell ref="D19:E19"/>
    <mergeCell ref="G19:H19"/>
    <mergeCell ref="J19:K19"/>
    <mergeCell ref="M19:N19"/>
    <mergeCell ref="D21:E21"/>
    <mergeCell ref="G21:H21"/>
    <mergeCell ref="J21:K21"/>
    <mergeCell ref="M21:N21"/>
    <mergeCell ref="D17:E17"/>
    <mergeCell ref="G17:H17"/>
    <mergeCell ref="J17:K17"/>
    <mergeCell ref="M17:N17"/>
    <mergeCell ref="D18:E18"/>
    <mergeCell ref="G18:H18"/>
    <mergeCell ref="J18:K18"/>
    <mergeCell ref="M18:N18"/>
    <mergeCell ref="D15:E15"/>
    <mergeCell ref="G15:H15"/>
    <mergeCell ref="J15:K15"/>
    <mergeCell ref="M15:N15"/>
    <mergeCell ref="D16:E16"/>
    <mergeCell ref="G16:H16"/>
    <mergeCell ref="J16:K16"/>
    <mergeCell ref="M16:N16"/>
    <mergeCell ref="D13:E13"/>
    <mergeCell ref="G13:H13"/>
    <mergeCell ref="J13:K13"/>
    <mergeCell ref="M13:N13"/>
    <mergeCell ref="D14:E14"/>
    <mergeCell ref="G14:H14"/>
    <mergeCell ref="J14:K14"/>
    <mergeCell ref="M14:N14"/>
    <mergeCell ref="D9:N9"/>
    <mergeCell ref="D10:E10"/>
    <mergeCell ref="G10:H10"/>
    <mergeCell ref="J10:K10"/>
    <mergeCell ref="M10:N10"/>
    <mergeCell ref="D11:E11"/>
    <mergeCell ref="G11:H11"/>
    <mergeCell ref="J11:K11"/>
    <mergeCell ref="M11:N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6"/>
  <sheetViews>
    <sheetView showGridLines="0" workbookViewId="0"/>
  </sheetViews>
  <sheetFormatPr defaultRowHeight="15" x14ac:dyDescent="0.25"/>
  <cols>
    <col min="1" max="2" width="36.5703125" bestFit="1" customWidth="1"/>
    <col min="3" max="3" width="23.42578125" customWidth="1"/>
    <col min="4" max="4" width="36.5703125" customWidth="1"/>
    <col min="5" max="5" width="15.7109375" customWidth="1"/>
    <col min="6" max="6" width="23.42578125" customWidth="1"/>
    <col min="7" max="7" width="4.7109375" customWidth="1"/>
    <col min="8" max="8" width="15.7109375" customWidth="1"/>
    <col min="9" max="9" width="23.42578125" customWidth="1"/>
    <col min="10" max="10" width="4.7109375" customWidth="1"/>
    <col min="11" max="11" width="15.7109375" customWidth="1"/>
    <col min="12" max="12" width="23.42578125" customWidth="1"/>
  </cols>
  <sheetData>
    <row r="1" spans="1:12" ht="15" customHeight="1" x14ac:dyDescent="0.25">
      <c r="A1" s="9" t="s">
        <v>1906</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208</v>
      </c>
      <c r="B3" s="49"/>
      <c r="C3" s="49"/>
      <c r="D3" s="49"/>
      <c r="E3" s="49"/>
      <c r="F3" s="49"/>
      <c r="G3" s="49"/>
      <c r="H3" s="49"/>
      <c r="I3" s="49"/>
      <c r="J3" s="49"/>
      <c r="K3" s="49"/>
      <c r="L3" s="49"/>
    </row>
    <row r="4" spans="1:12" x14ac:dyDescent="0.25">
      <c r="A4" s="50" t="s">
        <v>213</v>
      </c>
      <c r="B4" s="53" t="s">
        <v>213</v>
      </c>
      <c r="C4" s="53"/>
      <c r="D4" s="53"/>
      <c r="E4" s="53"/>
      <c r="F4" s="53"/>
      <c r="G4" s="53"/>
      <c r="H4" s="53"/>
      <c r="I4" s="53"/>
      <c r="J4" s="53"/>
      <c r="K4" s="53"/>
      <c r="L4" s="53"/>
    </row>
    <row r="5" spans="1:12" x14ac:dyDescent="0.25">
      <c r="A5" s="50"/>
      <c r="B5" s="51"/>
      <c r="C5" s="51"/>
      <c r="D5" s="51"/>
      <c r="E5" s="51"/>
      <c r="F5" s="51"/>
      <c r="G5" s="51"/>
      <c r="H5" s="51"/>
      <c r="I5" s="51"/>
      <c r="J5" s="51"/>
      <c r="K5" s="51"/>
      <c r="L5" s="51"/>
    </row>
    <row r="6" spans="1:12" ht="25.5" customHeight="1" x14ac:dyDescent="0.25">
      <c r="A6" s="50"/>
      <c r="B6" s="51" t="s">
        <v>214</v>
      </c>
      <c r="C6" s="51"/>
      <c r="D6" s="51"/>
      <c r="E6" s="51"/>
      <c r="F6" s="51"/>
      <c r="G6" s="51"/>
      <c r="H6" s="51"/>
      <c r="I6" s="51"/>
      <c r="J6" s="51"/>
      <c r="K6" s="51"/>
      <c r="L6" s="51"/>
    </row>
    <row r="7" spans="1:12" x14ac:dyDescent="0.25">
      <c r="A7" s="50"/>
      <c r="B7" s="51"/>
      <c r="C7" s="51"/>
      <c r="D7" s="51"/>
      <c r="E7" s="51"/>
      <c r="F7" s="51"/>
      <c r="G7" s="51"/>
      <c r="H7" s="51"/>
      <c r="I7" s="51"/>
      <c r="J7" s="51"/>
      <c r="K7" s="51"/>
      <c r="L7" s="51"/>
    </row>
    <row r="8" spans="1:12" x14ac:dyDescent="0.25">
      <c r="A8" s="50"/>
      <c r="B8" s="51" t="s">
        <v>215</v>
      </c>
      <c r="C8" s="51"/>
      <c r="D8" s="51"/>
      <c r="E8" s="51"/>
      <c r="F8" s="51"/>
      <c r="G8" s="51"/>
      <c r="H8" s="51"/>
      <c r="I8" s="51"/>
      <c r="J8" s="51"/>
      <c r="K8" s="51"/>
      <c r="L8" s="51"/>
    </row>
    <row r="9" spans="1:12" x14ac:dyDescent="0.25">
      <c r="A9" s="50"/>
      <c r="B9" s="51"/>
      <c r="C9" s="51"/>
      <c r="D9" s="51"/>
      <c r="E9" s="51"/>
      <c r="F9" s="51"/>
      <c r="G9" s="51"/>
      <c r="H9" s="51"/>
      <c r="I9" s="51"/>
      <c r="J9" s="51"/>
      <c r="K9" s="51"/>
      <c r="L9" s="51"/>
    </row>
    <row r="10" spans="1:12" x14ac:dyDescent="0.25">
      <c r="A10" s="50"/>
      <c r="B10" s="51" t="s">
        <v>216</v>
      </c>
      <c r="C10" s="51"/>
      <c r="D10" s="51"/>
      <c r="E10" s="51"/>
      <c r="F10" s="51"/>
      <c r="G10" s="51"/>
      <c r="H10" s="51"/>
      <c r="I10" s="51"/>
      <c r="J10" s="51"/>
      <c r="K10" s="51"/>
      <c r="L10" s="51"/>
    </row>
    <row r="11" spans="1:12" x14ac:dyDescent="0.25">
      <c r="A11" s="50"/>
      <c r="B11" s="51"/>
      <c r="C11" s="51"/>
      <c r="D11" s="51"/>
      <c r="E11" s="51"/>
      <c r="F11" s="51"/>
      <c r="G11" s="51"/>
      <c r="H11" s="51"/>
      <c r="I11" s="51"/>
      <c r="J11" s="51"/>
      <c r="K11" s="51"/>
      <c r="L11" s="51"/>
    </row>
    <row r="12" spans="1:12" x14ac:dyDescent="0.25">
      <c r="A12" s="50"/>
      <c r="B12" s="56"/>
      <c r="C12" s="56"/>
      <c r="D12" s="56"/>
      <c r="E12" s="56"/>
      <c r="F12" s="56"/>
      <c r="G12" s="56"/>
      <c r="H12" s="56"/>
      <c r="I12" s="56"/>
      <c r="J12" s="56"/>
      <c r="K12" s="56"/>
      <c r="L12" s="56"/>
    </row>
    <row r="13" spans="1:12" x14ac:dyDescent="0.25">
      <c r="A13" s="50" t="s">
        <v>217</v>
      </c>
      <c r="B13" s="53" t="s">
        <v>217</v>
      </c>
      <c r="C13" s="53"/>
      <c r="D13" s="53"/>
      <c r="E13" s="53"/>
      <c r="F13" s="53"/>
      <c r="G13" s="53"/>
      <c r="H13" s="53"/>
      <c r="I13" s="53"/>
      <c r="J13" s="53"/>
      <c r="K13" s="53"/>
      <c r="L13" s="53"/>
    </row>
    <row r="14" spans="1:12" x14ac:dyDescent="0.25">
      <c r="A14" s="50"/>
      <c r="B14" s="51"/>
      <c r="C14" s="51"/>
      <c r="D14" s="51"/>
      <c r="E14" s="51"/>
      <c r="F14" s="51"/>
      <c r="G14" s="51"/>
      <c r="H14" s="51"/>
      <c r="I14" s="51"/>
      <c r="J14" s="51"/>
      <c r="K14" s="51"/>
      <c r="L14" s="51"/>
    </row>
    <row r="15" spans="1:12" ht="38.25" customHeight="1" x14ac:dyDescent="0.25">
      <c r="A15" s="50"/>
      <c r="B15" s="51" t="s">
        <v>218</v>
      </c>
      <c r="C15" s="51"/>
      <c r="D15" s="51"/>
      <c r="E15" s="51"/>
      <c r="F15" s="51"/>
      <c r="G15" s="51"/>
      <c r="H15" s="51"/>
      <c r="I15" s="51"/>
      <c r="J15" s="51"/>
      <c r="K15" s="51"/>
      <c r="L15" s="51"/>
    </row>
    <row r="16" spans="1:12" x14ac:dyDescent="0.25">
      <c r="A16" s="50"/>
      <c r="B16" s="51"/>
      <c r="C16" s="51"/>
      <c r="D16" s="51"/>
      <c r="E16" s="51"/>
      <c r="F16" s="51"/>
      <c r="G16" s="51"/>
      <c r="H16" s="51"/>
      <c r="I16" s="51"/>
      <c r="J16" s="51"/>
      <c r="K16" s="51"/>
      <c r="L16" s="51"/>
    </row>
    <row r="17" spans="1:12" x14ac:dyDescent="0.25">
      <c r="A17" s="50"/>
      <c r="B17" s="56"/>
      <c r="C17" s="56"/>
      <c r="D17" s="56"/>
      <c r="E17" s="56"/>
      <c r="F17" s="56"/>
      <c r="G17" s="56"/>
      <c r="H17" s="56"/>
      <c r="I17" s="56"/>
      <c r="J17" s="56"/>
      <c r="K17" s="56"/>
      <c r="L17" s="56"/>
    </row>
    <row r="18" spans="1:12" x14ac:dyDescent="0.25">
      <c r="A18" s="50" t="s">
        <v>131</v>
      </c>
      <c r="B18" s="53" t="s">
        <v>131</v>
      </c>
      <c r="C18" s="53"/>
      <c r="D18" s="53"/>
      <c r="E18" s="53"/>
      <c r="F18" s="53"/>
      <c r="G18" s="53"/>
      <c r="H18" s="53"/>
      <c r="I18" s="53"/>
      <c r="J18" s="53"/>
      <c r="K18" s="53"/>
      <c r="L18" s="53"/>
    </row>
    <row r="19" spans="1:12" x14ac:dyDescent="0.25">
      <c r="A19" s="50"/>
      <c r="B19" s="51"/>
      <c r="C19" s="51"/>
      <c r="D19" s="51"/>
      <c r="E19" s="51"/>
      <c r="F19" s="51"/>
      <c r="G19" s="51"/>
      <c r="H19" s="51"/>
      <c r="I19" s="51"/>
      <c r="J19" s="51"/>
      <c r="K19" s="51"/>
      <c r="L19" s="51"/>
    </row>
    <row r="20" spans="1:12" ht="25.5" customHeight="1" x14ac:dyDescent="0.25">
      <c r="A20" s="50"/>
      <c r="B20" s="51" t="s">
        <v>219</v>
      </c>
      <c r="C20" s="51"/>
      <c r="D20" s="51"/>
      <c r="E20" s="51"/>
      <c r="F20" s="51"/>
      <c r="G20" s="51"/>
      <c r="H20" s="51"/>
      <c r="I20" s="51"/>
      <c r="J20" s="51"/>
      <c r="K20" s="51"/>
      <c r="L20" s="51"/>
    </row>
    <row r="21" spans="1:12" x14ac:dyDescent="0.25">
      <c r="A21" s="50"/>
      <c r="B21" s="51"/>
      <c r="C21" s="51"/>
      <c r="D21" s="51"/>
      <c r="E21" s="51"/>
      <c r="F21" s="51"/>
      <c r="G21" s="51"/>
      <c r="H21" s="51"/>
      <c r="I21" s="51"/>
      <c r="J21" s="51"/>
      <c r="K21" s="51"/>
      <c r="L21" s="51"/>
    </row>
    <row r="22" spans="1:12" x14ac:dyDescent="0.25">
      <c r="A22" s="50"/>
      <c r="B22" s="56"/>
      <c r="C22" s="56"/>
      <c r="D22" s="56"/>
      <c r="E22" s="56"/>
      <c r="F22" s="56"/>
      <c r="G22" s="56"/>
      <c r="H22" s="56"/>
      <c r="I22" s="56"/>
      <c r="J22" s="56"/>
      <c r="K22" s="56"/>
      <c r="L22" s="56"/>
    </row>
    <row r="23" spans="1:12" x14ac:dyDescent="0.25">
      <c r="A23" s="50" t="s">
        <v>220</v>
      </c>
      <c r="B23" s="53" t="s">
        <v>220</v>
      </c>
      <c r="C23" s="53"/>
      <c r="D23" s="53"/>
      <c r="E23" s="53"/>
      <c r="F23" s="53"/>
      <c r="G23" s="53"/>
      <c r="H23" s="53"/>
      <c r="I23" s="53"/>
      <c r="J23" s="53"/>
      <c r="K23" s="53"/>
      <c r="L23" s="53"/>
    </row>
    <row r="24" spans="1:12" x14ac:dyDescent="0.25">
      <c r="A24" s="50"/>
      <c r="B24" s="51"/>
      <c r="C24" s="51"/>
      <c r="D24" s="51"/>
      <c r="E24" s="51"/>
      <c r="F24" s="51"/>
      <c r="G24" s="51"/>
      <c r="H24" s="51"/>
      <c r="I24" s="51"/>
      <c r="J24" s="51"/>
      <c r="K24" s="51"/>
      <c r="L24" s="51"/>
    </row>
    <row r="25" spans="1:12" ht="25.5" customHeight="1" x14ac:dyDescent="0.25">
      <c r="A25" s="50"/>
      <c r="B25" s="51" t="s">
        <v>221</v>
      </c>
      <c r="C25" s="51"/>
      <c r="D25" s="51"/>
      <c r="E25" s="51"/>
      <c r="F25" s="51"/>
      <c r="G25" s="51"/>
      <c r="H25" s="51"/>
      <c r="I25" s="51"/>
      <c r="J25" s="51"/>
      <c r="K25" s="51"/>
      <c r="L25" s="51"/>
    </row>
    <row r="26" spans="1:12" x14ac:dyDescent="0.25">
      <c r="A26" s="50"/>
      <c r="B26" s="54"/>
      <c r="C26" s="54"/>
      <c r="D26" s="54"/>
      <c r="E26" s="54"/>
      <c r="F26" s="54"/>
      <c r="G26" s="54"/>
      <c r="H26" s="54"/>
      <c r="I26" s="54"/>
      <c r="J26" s="54"/>
      <c r="K26" s="54"/>
      <c r="L26" s="54"/>
    </row>
    <row r="27" spans="1:12" x14ac:dyDescent="0.25">
      <c r="A27" s="50"/>
      <c r="B27" s="56"/>
      <c r="C27" s="56"/>
      <c r="D27" s="56"/>
      <c r="E27" s="56"/>
      <c r="F27" s="56"/>
      <c r="G27" s="56"/>
      <c r="H27" s="56"/>
      <c r="I27" s="56"/>
      <c r="J27" s="56"/>
      <c r="K27" s="56"/>
      <c r="L27" s="56"/>
    </row>
    <row r="28" spans="1:12" x14ac:dyDescent="0.25">
      <c r="A28" s="50" t="s">
        <v>222</v>
      </c>
      <c r="B28" s="53" t="s">
        <v>222</v>
      </c>
      <c r="C28" s="53"/>
      <c r="D28" s="53"/>
      <c r="E28" s="53"/>
      <c r="F28" s="53"/>
      <c r="G28" s="53"/>
      <c r="H28" s="53"/>
      <c r="I28" s="53"/>
      <c r="J28" s="53"/>
      <c r="K28" s="53"/>
      <c r="L28" s="53"/>
    </row>
    <row r="29" spans="1:12" x14ac:dyDescent="0.25">
      <c r="A29" s="50"/>
      <c r="B29" s="51"/>
      <c r="C29" s="51"/>
      <c r="D29" s="51"/>
      <c r="E29" s="51"/>
      <c r="F29" s="51"/>
      <c r="G29" s="51"/>
      <c r="H29" s="51"/>
      <c r="I29" s="51"/>
      <c r="J29" s="51"/>
      <c r="K29" s="51"/>
      <c r="L29" s="51"/>
    </row>
    <row r="30" spans="1:12" ht="25.5" customHeight="1" x14ac:dyDescent="0.25">
      <c r="A30" s="50"/>
      <c r="B30" s="51" t="s">
        <v>223</v>
      </c>
      <c r="C30" s="51"/>
      <c r="D30" s="51"/>
      <c r="E30" s="51"/>
      <c r="F30" s="51"/>
      <c r="G30" s="51"/>
      <c r="H30" s="51"/>
      <c r="I30" s="51"/>
      <c r="J30" s="51"/>
      <c r="K30" s="51"/>
      <c r="L30" s="51"/>
    </row>
    <row r="31" spans="1:12" x14ac:dyDescent="0.25">
      <c r="A31" s="50"/>
      <c r="B31" s="51"/>
      <c r="C31" s="51"/>
      <c r="D31" s="51"/>
      <c r="E31" s="51"/>
      <c r="F31" s="51"/>
      <c r="G31" s="51"/>
      <c r="H31" s="51"/>
      <c r="I31" s="51"/>
      <c r="J31" s="51"/>
      <c r="K31" s="51"/>
      <c r="L31" s="51"/>
    </row>
    <row r="32" spans="1:12" x14ac:dyDescent="0.25">
      <c r="A32" s="50"/>
      <c r="B32" s="56"/>
      <c r="C32" s="56"/>
      <c r="D32" s="56"/>
      <c r="E32" s="56"/>
      <c r="F32" s="56"/>
      <c r="G32" s="56"/>
      <c r="H32" s="56"/>
      <c r="I32" s="56"/>
      <c r="J32" s="56"/>
      <c r="K32" s="56"/>
      <c r="L32" s="56"/>
    </row>
    <row r="33" spans="1:12" x14ac:dyDescent="0.25">
      <c r="A33" s="50" t="s">
        <v>224</v>
      </c>
      <c r="B33" s="53" t="s">
        <v>224</v>
      </c>
      <c r="C33" s="53"/>
      <c r="D33" s="53"/>
      <c r="E33" s="53"/>
      <c r="F33" s="53"/>
      <c r="G33" s="53"/>
      <c r="H33" s="53"/>
      <c r="I33" s="53"/>
      <c r="J33" s="53"/>
      <c r="K33" s="53"/>
      <c r="L33" s="53"/>
    </row>
    <row r="34" spans="1:12" x14ac:dyDescent="0.25">
      <c r="A34" s="50"/>
      <c r="B34" s="51"/>
      <c r="C34" s="51"/>
      <c r="D34" s="51"/>
      <c r="E34" s="51"/>
      <c r="F34" s="51"/>
      <c r="G34" s="51"/>
      <c r="H34" s="51"/>
      <c r="I34" s="51"/>
      <c r="J34" s="51"/>
      <c r="K34" s="51"/>
      <c r="L34" s="51"/>
    </row>
    <row r="35" spans="1:12" x14ac:dyDescent="0.25">
      <c r="A35" s="50"/>
      <c r="B35" s="51" t="s">
        <v>225</v>
      </c>
      <c r="C35" s="51"/>
      <c r="D35" s="51"/>
      <c r="E35" s="51"/>
      <c r="F35" s="51"/>
      <c r="G35" s="51"/>
      <c r="H35" s="51"/>
      <c r="I35" s="51"/>
      <c r="J35" s="51"/>
      <c r="K35" s="51"/>
      <c r="L35" s="51"/>
    </row>
    <row r="36" spans="1:12" x14ac:dyDescent="0.25">
      <c r="A36" s="50"/>
      <c r="B36" s="51"/>
      <c r="C36" s="51"/>
      <c r="D36" s="51"/>
      <c r="E36" s="51"/>
      <c r="F36" s="51"/>
      <c r="G36" s="51"/>
      <c r="H36" s="51"/>
      <c r="I36" s="51"/>
      <c r="J36" s="51"/>
      <c r="K36" s="51"/>
      <c r="L36" s="51"/>
    </row>
    <row r="37" spans="1:12" ht="38.25" customHeight="1" x14ac:dyDescent="0.25">
      <c r="A37" s="50"/>
      <c r="B37" s="51" t="s">
        <v>226</v>
      </c>
      <c r="C37" s="51"/>
      <c r="D37" s="51"/>
      <c r="E37" s="51"/>
      <c r="F37" s="51"/>
      <c r="G37" s="51"/>
      <c r="H37" s="51"/>
      <c r="I37" s="51"/>
      <c r="J37" s="51"/>
      <c r="K37" s="51"/>
      <c r="L37" s="51"/>
    </row>
    <row r="38" spans="1:12" x14ac:dyDescent="0.25">
      <c r="A38" s="50"/>
      <c r="B38" s="51"/>
      <c r="C38" s="51"/>
      <c r="D38" s="51"/>
      <c r="E38" s="51"/>
      <c r="F38" s="51"/>
      <c r="G38" s="51"/>
      <c r="H38" s="51"/>
      <c r="I38" s="51"/>
      <c r="J38" s="51"/>
      <c r="K38" s="51"/>
      <c r="L38" s="51"/>
    </row>
    <row r="39" spans="1:12" ht="38.25" customHeight="1" x14ac:dyDescent="0.25">
      <c r="A39" s="50"/>
      <c r="B39" s="51" t="s">
        <v>227</v>
      </c>
      <c r="C39" s="51"/>
      <c r="D39" s="51"/>
      <c r="E39" s="51"/>
      <c r="F39" s="51"/>
      <c r="G39" s="51"/>
      <c r="H39" s="51"/>
      <c r="I39" s="51"/>
      <c r="J39" s="51"/>
      <c r="K39" s="51"/>
      <c r="L39" s="51"/>
    </row>
    <row r="40" spans="1:12" x14ac:dyDescent="0.25">
      <c r="A40" s="50"/>
      <c r="B40" s="51"/>
      <c r="C40" s="51"/>
      <c r="D40" s="51"/>
      <c r="E40" s="51"/>
      <c r="F40" s="51"/>
      <c r="G40" s="51"/>
      <c r="H40" s="51"/>
      <c r="I40" s="51"/>
      <c r="J40" s="51"/>
      <c r="K40" s="51"/>
      <c r="L40" s="51"/>
    </row>
    <row r="41" spans="1:12" ht="25.5" customHeight="1" x14ac:dyDescent="0.25">
      <c r="A41" s="50"/>
      <c r="B41" s="51" t="s">
        <v>228</v>
      </c>
      <c r="C41" s="51"/>
      <c r="D41" s="51"/>
      <c r="E41" s="51"/>
      <c r="F41" s="51"/>
      <c r="G41" s="51"/>
      <c r="H41" s="51"/>
      <c r="I41" s="51"/>
      <c r="J41" s="51"/>
      <c r="K41" s="51"/>
      <c r="L41" s="51"/>
    </row>
    <row r="42" spans="1:12" x14ac:dyDescent="0.25">
      <c r="A42" s="50"/>
      <c r="B42" s="51"/>
      <c r="C42" s="51"/>
      <c r="D42" s="51"/>
      <c r="E42" s="51"/>
      <c r="F42" s="51"/>
      <c r="G42" s="51"/>
      <c r="H42" s="51"/>
      <c r="I42" s="51"/>
      <c r="J42" s="51"/>
      <c r="K42" s="51"/>
      <c r="L42" s="51"/>
    </row>
    <row r="43" spans="1:12" x14ac:dyDescent="0.25">
      <c r="A43" s="50"/>
      <c r="B43" s="51" t="s">
        <v>229</v>
      </c>
      <c r="C43" s="51"/>
      <c r="D43" s="51"/>
      <c r="E43" s="51"/>
      <c r="F43" s="51"/>
      <c r="G43" s="51"/>
      <c r="H43" s="51"/>
      <c r="I43" s="51"/>
      <c r="J43" s="51"/>
      <c r="K43" s="51"/>
      <c r="L43" s="51"/>
    </row>
    <row r="44" spans="1:12" x14ac:dyDescent="0.25">
      <c r="A44" s="50"/>
      <c r="B44" s="51"/>
      <c r="C44" s="51"/>
      <c r="D44" s="51"/>
      <c r="E44" s="51"/>
      <c r="F44" s="51"/>
      <c r="G44" s="51"/>
      <c r="H44" s="51"/>
      <c r="I44" s="51"/>
      <c r="J44" s="51"/>
      <c r="K44" s="51"/>
      <c r="L44" s="51"/>
    </row>
    <row r="45" spans="1:12" x14ac:dyDescent="0.25">
      <c r="A45" s="50"/>
      <c r="B45" s="56"/>
      <c r="C45" s="56"/>
      <c r="D45" s="56"/>
      <c r="E45" s="56"/>
      <c r="F45" s="56"/>
      <c r="G45" s="56"/>
      <c r="H45" s="56"/>
      <c r="I45" s="56"/>
      <c r="J45" s="56"/>
      <c r="K45" s="56"/>
      <c r="L45" s="56"/>
    </row>
    <row r="46" spans="1:12" x14ac:dyDescent="0.25">
      <c r="A46" s="50" t="s">
        <v>34</v>
      </c>
      <c r="B46" s="53" t="s">
        <v>34</v>
      </c>
      <c r="C46" s="53"/>
      <c r="D46" s="53"/>
      <c r="E46" s="53"/>
      <c r="F46" s="53"/>
      <c r="G46" s="53"/>
      <c r="H46" s="53"/>
      <c r="I46" s="53"/>
      <c r="J46" s="53"/>
      <c r="K46" s="53"/>
      <c r="L46" s="53"/>
    </row>
    <row r="47" spans="1:12" x14ac:dyDescent="0.25">
      <c r="A47" s="50"/>
      <c r="B47" s="51"/>
      <c r="C47" s="51"/>
      <c r="D47" s="51"/>
      <c r="E47" s="51"/>
      <c r="F47" s="51"/>
      <c r="G47" s="51"/>
      <c r="H47" s="51"/>
      <c r="I47" s="51"/>
      <c r="J47" s="51"/>
      <c r="K47" s="51"/>
      <c r="L47" s="51"/>
    </row>
    <row r="48" spans="1:12" ht="38.25" customHeight="1" x14ac:dyDescent="0.25">
      <c r="A48" s="50"/>
      <c r="B48" s="51" t="s">
        <v>230</v>
      </c>
      <c r="C48" s="51"/>
      <c r="D48" s="51"/>
      <c r="E48" s="51"/>
      <c r="F48" s="51"/>
      <c r="G48" s="51"/>
      <c r="H48" s="51"/>
      <c r="I48" s="51"/>
      <c r="J48" s="51"/>
      <c r="K48" s="51"/>
      <c r="L48" s="51"/>
    </row>
    <row r="49" spans="1:12" x14ac:dyDescent="0.25">
      <c r="A49" s="50"/>
      <c r="B49" s="51"/>
      <c r="C49" s="51"/>
      <c r="D49" s="51"/>
      <c r="E49" s="51"/>
      <c r="F49" s="51"/>
      <c r="G49" s="51"/>
      <c r="H49" s="51"/>
      <c r="I49" s="51"/>
      <c r="J49" s="51"/>
      <c r="K49" s="51"/>
      <c r="L49" s="51"/>
    </row>
    <row r="50" spans="1:12" ht="38.25" customHeight="1" x14ac:dyDescent="0.25">
      <c r="A50" s="50"/>
      <c r="B50" s="51" t="s">
        <v>231</v>
      </c>
      <c r="C50" s="51"/>
      <c r="D50" s="51"/>
      <c r="E50" s="51"/>
      <c r="F50" s="51"/>
      <c r="G50" s="51"/>
      <c r="H50" s="51"/>
      <c r="I50" s="51"/>
      <c r="J50" s="51"/>
      <c r="K50" s="51"/>
      <c r="L50" s="51"/>
    </row>
    <row r="51" spans="1:12" x14ac:dyDescent="0.25">
      <c r="A51" s="50"/>
      <c r="B51" s="54"/>
      <c r="C51" s="54"/>
      <c r="D51" s="54"/>
      <c r="E51" s="54"/>
      <c r="F51" s="54"/>
      <c r="G51" s="54"/>
      <c r="H51" s="54"/>
      <c r="I51" s="54"/>
      <c r="J51" s="54"/>
      <c r="K51" s="54"/>
      <c r="L51" s="54"/>
    </row>
    <row r="52" spans="1:12" x14ac:dyDescent="0.25">
      <c r="A52" s="50"/>
      <c r="B52" s="56"/>
      <c r="C52" s="56"/>
      <c r="D52" s="56"/>
      <c r="E52" s="56"/>
      <c r="F52" s="56"/>
      <c r="G52" s="56"/>
      <c r="H52" s="56"/>
      <c r="I52" s="56"/>
      <c r="J52" s="56"/>
      <c r="K52" s="56"/>
      <c r="L52" s="56"/>
    </row>
    <row r="53" spans="1:12" x14ac:dyDescent="0.25">
      <c r="A53" s="50" t="s">
        <v>232</v>
      </c>
      <c r="B53" s="53" t="s">
        <v>232</v>
      </c>
      <c r="C53" s="53"/>
      <c r="D53" s="53"/>
      <c r="E53" s="53"/>
      <c r="F53" s="53"/>
      <c r="G53" s="53"/>
      <c r="H53" s="53"/>
      <c r="I53" s="53"/>
      <c r="J53" s="53"/>
      <c r="K53" s="53"/>
      <c r="L53" s="53"/>
    </row>
    <row r="54" spans="1:12" x14ac:dyDescent="0.25">
      <c r="A54" s="50"/>
      <c r="B54" s="51"/>
      <c r="C54" s="51"/>
      <c r="D54" s="51"/>
      <c r="E54" s="51"/>
      <c r="F54" s="51"/>
      <c r="G54" s="51"/>
      <c r="H54" s="51"/>
      <c r="I54" s="51"/>
      <c r="J54" s="51"/>
      <c r="K54" s="51"/>
      <c r="L54" s="51"/>
    </row>
    <row r="55" spans="1:12" ht="25.5" customHeight="1" x14ac:dyDescent="0.25">
      <c r="A55" s="50"/>
      <c r="B55" s="51" t="s">
        <v>233</v>
      </c>
      <c r="C55" s="51"/>
      <c r="D55" s="51"/>
      <c r="E55" s="51"/>
      <c r="F55" s="51"/>
      <c r="G55" s="51"/>
      <c r="H55" s="51"/>
      <c r="I55" s="51"/>
      <c r="J55" s="51"/>
      <c r="K55" s="51"/>
      <c r="L55" s="51"/>
    </row>
    <row r="56" spans="1:12" x14ac:dyDescent="0.25">
      <c r="A56" s="50"/>
      <c r="B56" s="51"/>
      <c r="C56" s="51"/>
      <c r="D56" s="51"/>
      <c r="E56" s="51"/>
      <c r="F56" s="51"/>
      <c r="G56" s="51"/>
      <c r="H56" s="51"/>
      <c r="I56" s="51"/>
      <c r="J56" s="51"/>
      <c r="K56" s="51"/>
      <c r="L56" s="51"/>
    </row>
    <row r="57" spans="1:12" ht="38.25" customHeight="1" x14ac:dyDescent="0.25">
      <c r="A57" s="50"/>
      <c r="B57" s="51" t="s">
        <v>234</v>
      </c>
      <c r="C57" s="51"/>
      <c r="D57" s="51"/>
      <c r="E57" s="51"/>
      <c r="F57" s="51"/>
      <c r="G57" s="51"/>
      <c r="H57" s="51"/>
      <c r="I57" s="51"/>
      <c r="J57" s="51"/>
      <c r="K57" s="51"/>
      <c r="L57" s="51"/>
    </row>
    <row r="58" spans="1:12" x14ac:dyDescent="0.25">
      <c r="A58" s="50"/>
      <c r="B58" s="51"/>
      <c r="C58" s="51"/>
      <c r="D58" s="51"/>
      <c r="E58" s="51"/>
      <c r="F58" s="51"/>
      <c r="G58" s="51"/>
      <c r="H58" s="51"/>
      <c r="I58" s="51"/>
      <c r="J58" s="51"/>
      <c r="K58" s="51"/>
      <c r="L58" s="51"/>
    </row>
    <row r="59" spans="1:12" x14ac:dyDescent="0.25">
      <c r="A59" s="50"/>
      <c r="B59" s="51" t="s">
        <v>235</v>
      </c>
      <c r="C59" s="51"/>
      <c r="D59" s="51"/>
      <c r="E59" s="51"/>
      <c r="F59" s="51"/>
      <c r="G59" s="51"/>
      <c r="H59" s="51"/>
      <c r="I59" s="51"/>
      <c r="J59" s="51"/>
      <c r="K59" s="51"/>
      <c r="L59" s="51"/>
    </row>
    <row r="60" spans="1:12" x14ac:dyDescent="0.25">
      <c r="A60" s="50"/>
      <c r="B60" s="51"/>
      <c r="C60" s="51"/>
      <c r="D60" s="51"/>
      <c r="E60" s="51"/>
      <c r="F60" s="51"/>
      <c r="G60" s="51"/>
      <c r="H60" s="51"/>
      <c r="I60" s="51"/>
      <c r="J60" s="51"/>
      <c r="K60" s="51"/>
      <c r="L60" s="51"/>
    </row>
    <row r="61" spans="1:12" x14ac:dyDescent="0.25">
      <c r="A61" s="50"/>
      <c r="B61" s="56"/>
      <c r="C61" s="56"/>
      <c r="D61" s="56"/>
      <c r="E61" s="56"/>
      <c r="F61" s="56"/>
      <c r="G61" s="56"/>
      <c r="H61" s="56"/>
      <c r="I61" s="56"/>
      <c r="J61" s="56"/>
      <c r="K61" s="56"/>
      <c r="L61" s="56"/>
    </row>
    <row r="62" spans="1:12" x14ac:dyDescent="0.25">
      <c r="A62" s="50" t="s">
        <v>236</v>
      </c>
      <c r="B62" s="53" t="s">
        <v>236</v>
      </c>
      <c r="C62" s="53"/>
      <c r="D62" s="53"/>
      <c r="E62" s="53"/>
      <c r="F62" s="53"/>
      <c r="G62" s="53"/>
      <c r="H62" s="53"/>
      <c r="I62" s="53"/>
      <c r="J62" s="53"/>
      <c r="K62" s="53"/>
      <c r="L62" s="53"/>
    </row>
    <row r="63" spans="1:12" x14ac:dyDescent="0.25">
      <c r="A63" s="50"/>
      <c r="B63" s="51"/>
      <c r="C63" s="51"/>
      <c r="D63" s="51"/>
      <c r="E63" s="51"/>
      <c r="F63" s="51"/>
      <c r="G63" s="51"/>
      <c r="H63" s="51"/>
      <c r="I63" s="51"/>
      <c r="J63" s="51"/>
      <c r="K63" s="51"/>
      <c r="L63" s="51"/>
    </row>
    <row r="64" spans="1:12" x14ac:dyDescent="0.25">
      <c r="A64" s="50"/>
      <c r="B64" s="51" t="s">
        <v>237</v>
      </c>
      <c r="C64" s="51"/>
      <c r="D64" s="51"/>
      <c r="E64" s="51"/>
      <c r="F64" s="51"/>
      <c r="G64" s="51"/>
      <c r="H64" s="51"/>
      <c r="I64" s="51"/>
      <c r="J64" s="51"/>
      <c r="K64" s="51"/>
      <c r="L64" s="51"/>
    </row>
    <row r="65" spans="1:12" x14ac:dyDescent="0.25">
      <c r="A65" s="50"/>
      <c r="B65" s="51"/>
      <c r="C65" s="51"/>
      <c r="D65" s="51"/>
      <c r="E65" s="51"/>
      <c r="F65" s="51"/>
      <c r="G65" s="51"/>
      <c r="H65" s="51"/>
      <c r="I65" s="51"/>
      <c r="J65" s="51"/>
      <c r="K65" s="51"/>
      <c r="L65" s="51"/>
    </row>
    <row r="66" spans="1:12" ht="38.25" customHeight="1" x14ac:dyDescent="0.25">
      <c r="A66" s="50"/>
      <c r="B66" s="51" t="s">
        <v>238</v>
      </c>
      <c r="C66" s="51"/>
      <c r="D66" s="51"/>
      <c r="E66" s="51"/>
      <c r="F66" s="51"/>
      <c r="G66" s="51"/>
      <c r="H66" s="51"/>
      <c r="I66" s="51"/>
      <c r="J66" s="51"/>
      <c r="K66" s="51"/>
      <c r="L66" s="51"/>
    </row>
    <row r="67" spans="1:12" x14ac:dyDescent="0.25">
      <c r="A67" s="50"/>
      <c r="B67" s="51"/>
      <c r="C67" s="51"/>
      <c r="D67" s="51"/>
      <c r="E67" s="51"/>
      <c r="F67" s="51"/>
      <c r="G67" s="51"/>
      <c r="H67" s="51"/>
      <c r="I67" s="51"/>
      <c r="J67" s="51"/>
      <c r="K67" s="51"/>
      <c r="L67" s="51"/>
    </row>
    <row r="68" spans="1:12" ht="25.5" customHeight="1" x14ac:dyDescent="0.25">
      <c r="A68" s="50"/>
      <c r="B68" s="51" t="s">
        <v>239</v>
      </c>
      <c r="C68" s="51"/>
      <c r="D68" s="51"/>
      <c r="E68" s="51"/>
      <c r="F68" s="51"/>
      <c r="G68" s="51"/>
      <c r="H68" s="51"/>
      <c r="I68" s="51"/>
      <c r="J68" s="51"/>
      <c r="K68" s="51"/>
      <c r="L68" s="51"/>
    </row>
    <row r="69" spans="1:12" x14ac:dyDescent="0.25">
      <c r="A69" s="50"/>
      <c r="B69" s="51"/>
      <c r="C69" s="51"/>
      <c r="D69" s="51"/>
      <c r="E69" s="51"/>
      <c r="F69" s="51"/>
      <c r="G69" s="51"/>
      <c r="H69" s="51"/>
      <c r="I69" s="51"/>
      <c r="J69" s="51"/>
      <c r="K69" s="51"/>
      <c r="L69" s="51"/>
    </row>
    <row r="70" spans="1:12" ht="38.25" customHeight="1" x14ac:dyDescent="0.25">
      <c r="A70" s="50"/>
      <c r="B70" s="51" t="s">
        <v>240</v>
      </c>
      <c r="C70" s="51"/>
      <c r="D70" s="51"/>
      <c r="E70" s="51"/>
      <c r="F70" s="51"/>
      <c r="G70" s="51"/>
      <c r="H70" s="51"/>
      <c r="I70" s="51"/>
      <c r="J70" s="51"/>
      <c r="K70" s="51"/>
      <c r="L70" s="51"/>
    </row>
    <row r="71" spans="1:12" x14ac:dyDescent="0.25">
      <c r="A71" s="50"/>
      <c r="B71" s="51"/>
      <c r="C71" s="51"/>
      <c r="D71" s="51"/>
      <c r="E71" s="51"/>
      <c r="F71" s="51"/>
      <c r="G71" s="51"/>
      <c r="H71" s="51"/>
      <c r="I71" s="51"/>
      <c r="J71" s="51"/>
      <c r="K71" s="51"/>
      <c r="L71" s="51"/>
    </row>
    <row r="72" spans="1:12" x14ac:dyDescent="0.25">
      <c r="A72" s="50"/>
      <c r="B72" s="56"/>
      <c r="C72" s="56"/>
      <c r="D72" s="56"/>
      <c r="E72" s="56"/>
      <c r="F72" s="56"/>
      <c r="G72" s="56"/>
      <c r="H72" s="56"/>
      <c r="I72" s="56"/>
      <c r="J72" s="56"/>
      <c r="K72" s="56"/>
      <c r="L72" s="56"/>
    </row>
    <row r="73" spans="1:12" x14ac:dyDescent="0.25">
      <c r="A73" s="50" t="s">
        <v>241</v>
      </c>
      <c r="B73" s="53" t="s">
        <v>241</v>
      </c>
      <c r="C73" s="53"/>
      <c r="D73" s="53"/>
      <c r="E73" s="53"/>
      <c r="F73" s="53"/>
      <c r="G73" s="53"/>
      <c r="H73" s="53"/>
      <c r="I73" s="53"/>
      <c r="J73" s="53"/>
      <c r="K73" s="53"/>
      <c r="L73" s="53"/>
    </row>
    <row r="74" spans="1:12" x14ac:dyDescent="0.25">
      <c r="A74" s="50"/>
      <c r="B74" s="51"/>
      <c r="C74" s="51"/>
      <c r="D74" s="51"/>
      <c r="E74" s="51"/>
      <c r="F74" s="51"/>
      <c r="G74" s="51"/>
      <c r="H74" s="51"/>
      <c r="I74" s="51"/>
      <c r="J74" s="51"/>
      <c r="K74" s="51"/>
      <c r="L74" s="51"/>
    </row>
    <row r="75" spans="1:12" ht="25.5" customHeight="1" x14ac:dyDescent="0.25">
      <c r="A75" s="50"/>
      <c r="B75" s="51" t="s">
        <v>242</v>
      </c>
      <c r="C75" s="51"/>
      <c r="D75" s="51"/>
      <c r="E75" s="51"/>
      <c r="F75" s="51"/>
      <c r="G75" s="51"/>
      <c r="H75" s="51"/>
      <c r="I75" s="51"/>
      <c r="J75" s="51"/>
      <c r="K75" s="51"/>
      <c r="L75" s="51"/>
    </row>
    <row r="76" spans="1:12" x14ac:dyDescent="0.25">
      <c r="A76" s="50"/>
      <c r="B76" s="51"/>
      <c r="C76" s="51"/>
      <c r="D76" s="51"/>
      <c r="E76" s="51"/>
      <c r="F76" s="51"/>
      <c r="G76" s="51"/>
      <c r="H76" s="51"/>
      <c r="I76" s="51"/>
      <c r="J76" s="51"/>
      <c r="K76" s="51"/>
      <c r="L76" s="51"/>
    </row>
    <row r="77" spans="1:12" ht="25.5" customHeight="1" x14ac:dyDescent="0.25">
      <c r="A77" s="50"/>
      <c r="B77" s="51" t="s">
        <v>243</v>
      </c>
      <c r="C77" s="51"/>
      <c r="D77" s="51"/>
      <c r="E77" s="51"/>
      <c r="F77" s="51"/>
      <c r="G77" s="51"/>
      <c r="H77" s="51"/>
      <c r="I77" s="51"/>
      <c r="J77" s="51"/>
      <c r="K77" s="51"/>
      <c r="L77" s="51"/>
    </row>
    <row r="78" spans="1:12" x14ac:dyDescent="0.25">
      <c r="A78" s="50"/>
      <c r="B78" s="54"/>
      <c r="C78" s="54"/>
      <c r="D78" s="54"/>
      <c r="E78" s="54"/>
      <c r="F78" s="54"/>
      <c r="G78" s="54"/>
      <c r="H78" s="54"/>
      <c r="I78" s="54"/>
      <c r="J78" s="54"/>
      <c r="K78" s="54"/>
      <c r="L78" s="54"/>
    </row>
    <row r="79" spans="1:12" x14ac:dyDescent="0.25">
      <c r="A79" s="50"/>
      <c r="B79" s="51" t="s">
        <v>244</v>
      </c>
      <c r="C79" s="51"/>
      <c r="D79" s="51"/>
      <c r="E79" s="51"/>
      <c r="F79" s="51"/>
      <c r="G79" s="51"/>
      <c r="H79" s="51"/>
      <c r="I79" s="51"/>
      <c r="J79" s="51"/>
      <c r="K79" s="51"/>
      <c r="L79" s="51"/>
    </row>
    <row r="80" spans="1:12" x14ac:dyDescent="0.25">
      <c r="A80" s="50"/>
      <c r="B80" s="51"/>
      <c r="C80" s="51"/>
      <c r="D80" s="51"/>
      <c r="E80" s="51"/>
      <c r="F80" s="51"/>
      <c r="G80" s="51"/>
      <c r="H80" s="51"/>
      <c r="I80" s="51"/>
      <c r="J80" s="51"/>
      <c r="K80" s="51"/>
      <c r="L80" s="51"/>
    </row>
    <row r="81" spans="1:12" ht="38.25" customHeight="1" x14ac:dyDescent="0.25">
      <c r="A81" s="50"/>
      <c r="B81" s="51" t="s">
        <v>245</v>
      </c>
      <c r="C81" s="51"/>
      <c r="D81" s="51"/>
      <c r="E81" s="51"/>
      <c r="F81" s="51"/>
      <c r="G81" s="51"/>
      <c r="H81" s="51"/>
      <c r="I81" s="51"/>
      <c r="J81" s="51"/>
      <c r="K81" s="51"/>
      <c r="L81" s="51"/>
    </row>
    <row r="82" spans="1:12" x14ac:dyDescent="0.25">
      <c r="A82" s="50"/>
      <c r="B82" s="51"/>
      <c r="C82" s="51"/>
      <c r="D82" s="51"/>
      <c r="E82" s="51"/>
      <c r="F82" s="51"/>
      <c r="G82" s="51"/>
      <c r="H82" s="51"/>
      <c r="I82" s="51"/>
      <c r="J82" s="51"/>
      <c r="K82" s="51"/>
      <c r="L82" s="51"/>
    </row>
    <row r="83" spans="1:12" x14ac:dyDescent="0.25">
      <c r="A83" s="50"/>
      <c r="B83" s="56"/>
      <c r="C83" s="56"/>
      <c r="D83" s="56"/>
      <c r="E83" s="56"/>
      <c r="F83" s="56"/>
      <c r="G83" s="56"/>
      <c r="H83" s="56"/>
      <c r="I83" s="56"/>
      <c r="J83" s="56"/>
      <c r="K83" s="56"/>
      <c r="L83" s="56"/>
    </row>
    <row r="84" spans="1:12" x14ac:dyDescent="0.25">
      <c r="A84" s="50" t="s">
        <v>36</v>
      </c>
      <c r="B84" s="53" t="s">
        <v>36</v>
      </c>
      <c r="C84" s="53"/>
      <c r="D84" s="53"/>
      <c r="E84" s="53"/>
      <c r="F84" s="53"/>
      <c r="G84" s="53"/>
      <c r="H84" s="53"/>
      <c r="I84" s="53"/>
      <c r="J84" s="53"/>
      <c r="K84" s="53"/>
      <c r="L84" s="53"/>
    </row>
    <row r="85" spans="1:12" x14ac:dyDescent="0.25">
      <c r="A85" s="50"/>
      <c r="B85" s="51"/>
      <c r="C85" s="51"/>
      <c r="D85" s="51"/>
      <c r="E85" s="51"/>
      <c r="F85" s="51"/>
      <c r="G85" s="51"/>
      <c r="H85" s="51"/>
      <c r="I85" s="51"/>
      <c r="J85" s="51"/>
      <c r="K85" s="51"/>
      <c r="L85" s="51"/>
    </row>
    <row r="86" spans="1:12" ht="25.5" customHeight="1" x14ac:dyDescent="0.25">
      <c r="A86" s="50"/>
      <c r="B86" s="51" t="s">
        <v>246</v>
      </c>
      <c r="C86" s="51"/>
      <c r="D86" s="51"/>
      <c r="E86" s="51"/>
      <c r="F86" s="51"/>
      <c r="G86" s="51"/>
      <c r="H86" s="51"/>
      <c r="I86" s="51"/>
      <c r="J86" s="51"/>
      <c r="K86" s="51"/>
      <c r="L86" s="51"/>
    </row>
    <row r="87" spans="1:12" x14ac:dyDescent="0.25">
      <c r="A87" s="50"/>
      <c r="B87" s="51"/>
      <c r="C87" s="51"/>
      <c r="D87" s="51"/>
      <c r="E87" s="51"/>
      <c r="F87" s="51"/>
      <c r="G87" s="51"/>
      <c r="H87" s="51"/>
      <c r="I87" s="51"/>
      <c r="J87" s="51"/>
      <c r="K87" s="51"/>
      <c r="L87" s="51"/>
    </row>
    <row r="88" spans="1:12" ht="16.5" thickBot="1" x14ac:dyDescent="0.3">
      <c r="A88" s="50"/>
      <c r="B88" s="13" t="s">
        <v>247</v>
      </c>
      <c r="C88" s="14"/>
      <c r="D88" s="15" t="s">
        <v>248</v>
      </c>
      <c r="E88" s="14"/>
    </row>
    <row r="89" spans="1:12" ht="15.75" x14ac:dyDescent="0.25">
      <c r="A89" s="50"/>
      <c r="B89" s="16" t="s">
        <v>249</v>
      </c>
      <c r="C89" s="17"/>
      <c r="D89" s="18" t="s">
        <v>250</v>
      </c>
      <c r="E89" s="17"/>
    </row>
    <row r="90" spans="1:12" ht="15.75" x14ac:dyDescent="0.25">
      <c r="A90" s="50"/>
      <c r="B90" s="19" t="s">
        <v>251</v>
      </c>
      <c r="C90" s="20"/>
      <c r="D90" s="12" t="s">
        <v>252</v>
      </c>
      <c r="E90" s="20"/>
    </row>
    <row r="91" spans="1:12" x14ac:dyDescent="0.25">
      <c r="A91" s="50"/>
      <c r="B91" s="51"/>
      <c r="C91" s="51"/>
      <c r="D91" s="51"/>
      <c r="E91" s="51"/>
      <c r="F91" s="51"/>
      <c r="G91" s="51"/>
      <c r="H91" s="51"/>
      <c r="I91" s="51"/>
      <c r="J91" s="51"/>
      <c r="K91" s="51"/>
      <c r="L91" s="51"/>
    </row>
    <row r="92" spans="1:12" x14ac:dyDescent="0.25">
      <c r="A92" s="50"/>
      <c r="B92" s="56"/>
      <c r="C92" s="56"/>
      <c r="D92" s="56"/>
      <c r="E92" s="56"/>
      <c r="F92" s="56"/>
      <c r="G92" s="56"/>
      <c r="H92" s="56"/>
      <c r="I92" s="56"/>
      <c r="J92" s="56"/>
      <c r="K92" s="56"/>
      <c r="L92" s="56"/>
    </row>
    <row r="93" spans="1:12" x14ac:dyDescent="0.25">
      <c r="A93" s="50" t="s">
        <v>253</v>
      </c>
      <c r="B93" s="53" t="s">
        <v>253</v>
      </c>
      <c r="C93" s="53"/>
      <c r="D93" s="53"/>
      <c r="E93" s="53"/>
      <c r="F93" s="53"/>
      <c r="G93" s="53"/>
      <c r="H93" s="53"/>
      <c r="I93" s="53"/>
      <c r="J93" s="53"/>
      <c r="K93" s="53"/>
      <c r="L93" s="53"/>
    </row>
    <row r="94" spans="1:12" x14ac:dyDescent="0.25">
      <c r="A94" s="50"/>
      <c r="B94" s="51"/>
      <c r="C94" s="51"/>
      <c r="D94" s="51"/>
      <c r="E94" s="51"/>
      <c r="F94" s="51"/>
      <c r="G94" s="51"/>
      <c r="H94" s="51"/>
      <c r="I94" s="51"/>
      <c r="J94" s="51"/>
      <c r="K94" s="51"/>
      <c r="L94" s="51"/>
    </row>
    <row r="95" spans="1:12" ht="38.25" customHeight="1" x14ac:dyDescent="0.25">
      <c r="A95" s="50"/>
      <c r="B95" s="51" t="s">
        <v>254</v>
      </c>
      <c r="C95" s="51"/>
      <c r="D95" s="51"/>
      <c r="E95" s="51"/>
      <c r="F95" s="51"/>
      <c r="G95" s="51"/>
      <c r="H95" s="51"/>
      <c r="I95" s="51"/>
      <c r="J95" s="51"/>
      <c r="K95" s="51"/>
      <c r="L95" s="51"/>
    </row>
    <row r="96" spans="1:12" x14ac:dyDescent="0.25">
      <c r="A96" s="50"/>
      <c r="B96" s="51"/>
      <c r="C96" s="51"/>
      <c r="D96" s="51"/>
      <c r="E96" s="51"/>
      <c r="F96" s="51"/>
      <c r="G96" s="51"/>
      <c r="H96" s="51"/>
      <c r="I96" s="51"/>
      <c r="J96" s="51"/>
      <c r="K96" s="51"/>
      <c r="L96" s="51"/>
    </row>
    <row r="97" spans="1:12" x14ac:dyDescent="0.25">
      <c r="A97" s="50"/>
      <c r="B97" s="56"/>
      <c r="C97" s="56"/>
      <c r="D97" s="56"/>
      <c r="E97" s="56"/>
      <c r="F97" s="56"/>
      <c r="G97" s="56"/>
      <c r="H97" s="56"/>
      <c r="I97" s="56"/>
      <c r="J97" s="56"/>
      <c r="K97" s="56"/>
      <c r="L97" s="56"/>
    </row>
    <row r="98" spans="1:12" x14ac:dyDescent="0.25">
      <c r="A98" s="50" t="s">
        <v>255</v>
      </c>
      <c r="B98" s="53" t="s">
        <v>255</v>
      </c>
      <c r="C98" s="53"/>
      <c r="D98" s="53"/>
      <c r="E98" s="53"/>
      <c r="F98" s="53"/>
      <c r="G98" s="53"/>
      <c r="H98" s="53"/>
      <c r="I98" s="53"/>
      <c r="J98" s="53"/>
      <c r="K98" s="53"/>
      <c r="L98" s="53"/>
    </row>
    <row r="99" spans="1:12" x14ac:dyDescent="0.25">
      <c r="A99" s="50"/>
      <c r="B99" s="51"/>
      <c r="C99" s="51"/>
      <c r="D99" s="51"/>
      <c r="E99" s="51"/>
      <c r="F99" s="51"/>
      <c r="G99" s="51"/>
      <c r="H99" s="51"/>
      <c r="I99" s="51"/>
      <c r="J99" s="51"/>
      <c r="K99" s="51"/>
      <c r="L99" s="51"/>
    </row>
    <row r="100" spans="1:12" ht="38.25" customHeight="1" x14ac:dyDescent="0.25">
      <c r="A100" s="50"/>
      <c r="B100" s="51" t="s">
        <v>256</v>
      </c>
      <c r="C100" s="51"/>
      <c r="D100" s="51"/>
      <c r="E100" s="51"/>
      <c r="F100" s="51"/>
      <c r="G100" s="51"/>
      <c r="H100" s="51"/>
      <c r="I100" s="51"/>
      <c r="J100" s="51"/>
      <c r="K100" s="51"/>
      <c r="L100" s="51"/>
    </row>
    <row r="101" spans="1:12" x14ac:dyDescent="0.25">
      <c r="A101" s="50"/>
      <c r="B101" s="51"/>
      <c r="C101" s="51"/>
      <c r="D101" s="51"/>
      <c r="E101" s="51"/>
      <c r="F101" s="51"/>
      <c r="G101" s="51"/>
      <c r="H101" s="51"/>
      <c r="I101" s="51"/>
      <c r="J101" s="51"/>
      <c r="K101" s="51"/>
      <c r="L101" s="51"/>
    </row>
    <row r="102" spans="1:12" x14ac:dyDescent="0.25">
      <c r="A102" s="50"/>
      <c r="B102" s="56"/>
      <c r="C102" s="56"/>
      <c r="D102" s="56"/>
      <c r="E102" s="56"/>
      <c r="F102" s="56"/>
      <c r="G102" s="56"/>
      <c r="H102" s="56"/>
      <c r="I102" s="56"/>
      <c r="J102" s="56"/>
      <c r="K102" s="56"/>
      <c r="L102" s="56"/>
    </row>
    <row r="103" spans="1:12" x14ac:dyDescent="0.25">
      <c r="A103" s="50" t="s">
        <v>37</v>
      </c>
      <c r="B103" s="53" t="s">
        <v>37</v>
      </c>
      <c r="C103" s="53"/>
      <c r="D103" s="53"/>
      <c r="E103" s="53"/>
      <c r="F103" s="53"/>
      <c r="G103" s="53"/>
      <c r="H103" s="53"/>
      <c r="I103" s="53"/>
      <c r="J103" s="53"/>
      <c r="K103" s="53"/>
      <c r="L103" s="53"/>
    </row>
    <row r="104" spans="1:12" x14ac:dyDescent="0.25">
      <c r="A104" s="50"/>
      <c r="B104" s="51"/>
      <c r="C104" s="51"/>
      <c r="D104" s="51"/>
      <c r="E104" s="51"/>
      <c r="F104" s="51"/>
      <c r="G104" s="51"/>
      <c r="H104" s="51"/>
      <c r="I104" s="51"/>
      <c r="J104" s="51"/>
      <c r="K104" s="51"/>
      <c r="L104" s="51"/>
    </row>
    <row r="105" spans="1:12" ht="63.75" customHeight="1" x14ac:dyDescent="0.25">
      <c r="A105" s="50"/>
      <c r="B105" s="51" t="s">
        <v>257</v>
      </c>
      <c r="C105" s="51"/>
      <c r="D105" s="51"/>
      <c r="E105" s="51"/>
      <c r="F105" s="51"/>
      <c r="G105" s="51"/>
      <c r="H105" s="51"/>
      <c r="I105" s="51"/>
      <c r="J105" s="51"/>
      <c r="K105" s="51"/>
      <c r="L105" s="51"/>
    </row>
    <row r="106" spans="1:12" x14ac:dyDescent="0.25">
      <c r="A106" s="50"/>
      <c r="B106" s="51"/>
      <c r="C106" s="51"/>
      <c r="D106" s="51"/>
      <c r="E106" s="51"/>
      <c r="F106" s="51"/>
      <c r="G106" s="51"/>
      <c r="H106" s="51"/>
      <c r="I106" s="51"/>
      <c r="J106" s="51"/>
      <c r="K106" s="51"/>
      <c r="L106" s="51"/>
    </row>
    <row r="107" spans="1:12" x14ac:dyDescent="0.25">
      <c r="A107" s="50"/>
      <c r="B107" s="56"/>
      <c r="C107" s="56"/>
      <c r="D107" s="56"/>
      <c r="E107" s="56"/>
      <c r="F107" s="56"/>
      <c r="G107" s="56"/>
      <c r="H107" s="56"/>
      <c r="I107" s="56"/>
      <c r="J107" s="56"/>
      <c r="K107" s="56"/>
      <c r="L107" s="56"/>
    </row>
    <row r="108" spans="1:12" x14ac:dyDescent="0.25">
      <c r="A108" s="50" t="s">
        <v>258</v>
      </c>
      <c r="B108" s="53" t="s">
        <v>258</v>
      </c>
      <c r="C108" s="53"/>
      <c r="D108" s="53"/>
      <c r="E108" s="53"/>
      <c r="F108" s="53"/>
      <c r="G108" s="53"/>
      <c r="H108" s="53"/>
      <c r="I108" s="53"/>
      <c r="J108" s="53"/>
      <c r="K108" s="53"/>
      <c r="L108" s="53"/>
    </row>
    <row r="109" spans="1:12" x14ac:dyDescent="0.25">
      <c r="A109" s="50"/>
      <c r="B109" s="51"/>
      <c r="C109" s="51"/>
      <c r="D109" s="51"/>
      <c r="E109" s="51"/>
      <c r="F109" s="51"/>
      <c r="G109" s="51"/>
      <c r="H109" s="51"/>
      <c r="I109" s="51"/>
      <c r="J109" s="51"/>
      <c r="K109" s="51"/>
      <c r="L109" s="51"/>
    </row>
    <row r="110" spans="1:12" x14ac:dyDescent="0.25">
      <c r="A110" s="50"/>
      <c r="B110" s="51" t="s">
        <v>259</v>
      </c>
      <c r="C110" s="51"/>
      <c r="D110" s="51"/>
      <c r="E110" s="51"/>
      <c r="F110" s="51"/>
      <c r="G110" s="51"/>
      <c r="H110" s="51"/>
      <c r="I110" s="51"/>
      <c r="J110" s="51"/>
      <c r="K110" s="51"/>
      <c r="L110" s="51"/>
    </row>
    <row r="111" spans="1:12" x14ac:dyDescent="0.25">
      <c r="A111" s="50"/>
      <c r="B111" s="54"/>
      <c r="C111" s="54"/>
      <c r="D111" s="54"/>
      <c r="E111" s="54"/>
      <c r="F111" s="54"/>
      <c r="G111" s="54"/>
      <c r="H111" s="54"/>
      <c r="I111" s="54"/>
      <c r="J111" s="54"/>
      <c r="K111" s="54"/>
      <c r="L111" s="54"/>
    </row>
    <row r="112" spans="1:12" ht="38.25" customHeight="1" x14ac:dyDescent="0.25">
      <c r="A112" s="50"/>
      <c r="B112" s="51" t="s">
        <v>260</v>
      </c>
      <c r="C112" s="51"/>
      <c r="D112" s="51"/>
      <c r="E112" s="51"/>
      <c r="F112" s="51"/>
      <c r="G112" s="51"/>
      <c r="H112" s="51"/>
      <c r="I112" s="51"/>
      <c r="J112" s="51"/>
      <c r="K112" s="51"/>
      <c r="L112" s="51"/>
    </row>
    <row r="113" spans="1:12" x14ac:dyDescent="0.25">
      <c r="A113" s="50"/>
      <c r="B113" s="51"/>
      <c r="C113" s="51"/>
      <c r="D113" s="51"/>
      <c r="E113" s="51"/>
      <c r="F113" s="51"/>
      <c r="G113" s="51"/>
      <c r="H113" s="51"/>
      <c r="I113" s="51"/>
      <c r="J113" s="51"/>
      <c r="K113" s="51"/>
      <c r="L113" s="51"/>
    </row>
    <row r="114" spans="1:12" x14ac:dyDescent="0.25">
      <c r="A114" s="50"/>
      <c r="B114" s="56"/>
      <c r="C114" s="56"/>
      <c r="D114" s="56"/>
      <c r="E114" s="56"/>
      <c r="F114" s="56"/>
      <c r="G114" s="56"/>
      <c r="H114" s="56"/>
      <c r="I114" s="56"/>
      <c r="J114" s="56"/>
      <c r="K114" s="56"/>
      <c r="L114" s="56"/>
    </row>
    <row r="115" spans="1:12" x14ac:dyDescent="0.25">
      <c r="A115" s="50" t="s">
        <v>261</v>
      </c>
      <c r="B115" s="53" t="s">
        <v>261</v>
      </c>
      <c r="C115" s="53"/>
      <c r="D115" s="53"/>
      <c r="E115" s="53"/>
      <c r="F115" s="53"/>
      <c r="G115" s="53"/>
      <c r="H115" s="53"/>
      <c r="I115" s="53"/>
      <c r="J115" s="53"/>
      <c r="K115" s="53"/>
      <c r="L115" s="53"/>
    </row>
    <row r="116" spans="1:12" x14ac:dyDescent="0.25">
      <c r="A116" s="50"/>
      <c r="B116" s="51"/>
      <c r="C116" s="51"/>
      <c r="D116" s="51"/>
      <c r="E116" s="51"/>
      <c r="F116" s="51"/>
      <c r="G116" s="51"/>
      <c r="H116" s="51"/>
      <c r="I116" s="51"/>
      <c r="J116" s="51"/>
      <c r="K116" s="51"/>
      <c r="L116" s="51"/>
    </row>
    <row r="117" spans="1:12" ht="38.25" customHeight="1" x14ac:dyDescent="0.25">
      <c r="A117" s="50"/>
      <c r="B117" s="51" t="s">
        <v>262</v>
      </c>
      <c r="C117" s="51"/>
      <c r="D117" s="51"/>
      <c r="E117" s="51"/>
      <c r="F117" s="51"/>
      <c r="G117" s="51"/>
      <c r="H117" s="51"/>
      <c r="I117" s="51"/>
      <c r="J117" s="51"/>
      <c r="K117" s="51"/>
      <c r="L117" s="51"/>
    </row>
    <row r="118" spans="1:12" x14ac:dyDescent="0.25">
      <c r="A118" s="50"/>
      <c r="B118" s="51"/>
      <c r="C118" s="51"/>
      <c r="D118" s="51"/>
      <c r="E118" s="51"/>
      <c r="F118" s="51"/>
      <c r="G118" s="51"/>
      <c r="H118" s="51"/>
      <c r="I118" s="51"/>
      <c r="J118" s="51"/>
      <c r="K118" s="51"/>
      <c r="L118" s="51"/>
    </row>
    <row r="119" spans="1:12" x14ac:dyDescent="0.25">
      <c r="A119" s="50"/>
      <c r="B119" s="56"/>
      <c r="C119" s="56"/>
      <c r="D119" s="56"/>
      <c r="E119" s="56"/>
      <c r="F119" s="56"/>
      <c r="G119" s="56"/>
      <c r="H119" s="56"/>
      <c r="I119" s="56"/>
      <c r="J119" s="56"/>
      <c r="K119" s="56"/>
      <c r="L119" s="56"/>
    </row>
    <row r="120" spans="1:12" x14ac:dyDescent="0.25">
      <c r="A120" s="50" t="s">
        <v>117</v>
      </c>
      <c r="B120" s="53" t="s">
        <v>117</v>
      </c>
      <c r="C120" s="53"/>
      <c r="D120" s="53"/>
      <c r="E120" s="53"/>
      <c r="F120" s="53"/>
      <c r="G120" s="53"/>
      <c r="H120" s="53"/>
      <c r="I120" s="53"/>
      <c r="J120" s="53"/>
      <c r="K120" s="53"/>
      <c r="L120" s="53"/>
    </row>
    <row r="121" spans="1:12" x14ac:dyDescent="0.25">
      <c r="A121" s="50"/>
      <c r="B121" s="51"/>
      <c r="C121" s="51"/>
      <c r="D121" s="51"/>
      <c r="E121" s="51"/>
      <c r="F121" s="51"/>
      <c r="G121" s="51"/>
      <c r="H121" s="51"/>
      <c r="I121" s="51"/>
      <c r="J121" s="51"/>
      <c r="K121" s="51"/>
      <c r="L121" s="51"/>
    </row>
    <row r="122" spans="1:12" ht="38.25" customHeight="1" x14ac:dyDescent="0.25">
      <c r="A122" s="50"/>
      <c r="B122" s="51" t="s">
        <v>263</v>
      </c>
      <c r="C122" s="51"/>
      <c r="D122" s="51"/>
      <c r="E122" s="51"/>
      <c r="F122" s="51"/>
      <c r="G122" s="51"/>
      <c r="H122" s="51"/>
      <c r="I122" s="51"/>
      <c r="J122" s="51"/>
      <c r="K122" s="51"/>
      <c r="L122" s="51"/>
    </row>
    <row r="123" spans="1:12" x14ac:dyDescent="0.25">
      <c r="A123" s="50"/>
      <c r="B123" s="51"/>
      <c r="C123" s="51"/>
      <c r="D123" s="51"/>
      <c r="E123" s="51"/>
      <c r="F123" s="51"/>
      <c r="G123" s="51"/>
      <c r="H123" s="51"/>
      <c r="I123" s="51"/>
      <c r="J123" s="51"/>
      <c r="K123" s="51"/>
      <c r="L123" s="51"/>
    </row>
    <row r="124" spans="1:12" ht="89.25" customHeight="1" x14ac:dyDescent="0.25">
      <c r="A124" s="50"/>
      <c r="B124" s="51" t="s">
        <v>264</v>
      </c>
      <c r="C124" s="51"/>
      <c r="D124" s="51"/>
      <c r="E124" s="51"/>
      <c r="F124" s="51"/>
      <c r="G124" s="51"/>
      <c r="H124" s="51"/>
      <c r="I124" s="51"/>
      <c r="J124" s="51"/>
      <c r="K124" s="51"/>
      <c r="L124" s="51"/>
    </row>
    <row r="125" spans="1:12" x14ac:dyDescent="0.25">
      <c r="A125" s="50"/>
      <c r="B125" s="51"/>
      <c r="C125" s="51"/>
      <c r="D125" s="51"/>
      <c r="E125" s="51"/>
      <c r="F125" s="51"/>
      <c r="G125" s="51"/>
      <c r="H125" s="51"/>
      <c r="I125" s="51"/>
      <c r="J125" s="51"/>
      <c r="K125" s="51"/>
      <c r="L125" s="51"/>
    </row>
    <row r="126" spans="1:12" ht="38.25" customHeight="1" x14ac:dyDescent="0.25">
      <c r="A126" s="50"/>
      <c r="B126" s="51" t="s">
        <v>265</v>
      </c>
      <c r="C126" s="51"/>
      <c r="D126" s="51"/>
      <c r="E126" s="51"/>
      <c r="F126" s="51"/>
      <c r="G126" s="51"/>
      <c r="H126" s="51"/>
      <c r="I126" s="51"/>
      <c r="J126" s="51"/>
      <c r="K126" s="51"/>
      <c r="L126" s="51"/>
    </row>
    <row r="127" spans="1:12" x14ac:dyDescent="0.25">
      <c r="A127" s="50"/>
      <c r="B127" s="51"/>
      <c r="C127" s="51"/>
      <c r="D127" s="51"/>
      <c r="E127" s="51"/>
      <c r="F127" s="51"/>
      <c r="G127" s="51"/>
      <c r="H127" s="51"/>
      <c r="I127" s="51"/>
      <c r="J127" s="51"/>
      <c r="K127" s="51"/>
      <c r="L127" s="51"/>
    </row>
    <row r="128" spans="1:12" ht="38.25" customHeight="1" x14ac:dyDescent="0.25">
      <c r="A128" s="50"/>
      <c r="B128" s="51" t="s">
        <v>266</v>
      </c>
      <c r="C128" s="51"/>
      <c r="D128" s="51"/>
      <c r="E128" s="51"/>
      <c r="F128" s="51"/>
      <c r="G128" s="51"/>
      <c r="H128" s="51"/>
      <c r="I128" s="51"/>
      <c r="J128" s="51"/>
      <c r="K128" s="51"/>
      <c r="L128" s="51"/>
    </row>
    <row r="129" spans="1:12" x14ac:dyDescent="0.25">
      <c r="A129" s="50"/>
      <c r="B129" s="54"/>
      <c r="C129" s="54"/>
      <c r="D129" s="54"/>
      <c r="E129" s="54"/>
      <c r="F129" s="54"/>
      <c r="G129" s="54"/>
      <c r="H129" s="54"/>
      <c r="I129" s="54"/>
      <c r="J129" s="54"/>
      <c r="K129" s="54"/>
      <c r="L129" s="54"/>
    </row>
    <row r="130" spans="1:12" x14ac:dyDescent="0.25">
      <c r="A130" s="50"/>
      <c r="B130" s="51" t="s">
        <v>267</v>
      </c>
      <c r="C130" s="51"/>
      <c r="D130" s="51"/>
      <c r="E130" s="51"/>
      <c r="F130" s="51"/>
      <c r="G130" s="51"/>
      <c r="H130" s="51"/>
      <c r="I130" s="51"/>
      <c r="J130" s="51"/>
      <c r="K130" s="51"/>
      <c r="L130" s="51"/>
    </row>
    <row r="131" spans="1:12" x14ac:dyDescent="0.25">
      <c r="A131" s="50"/>
      <c r="B131" s="51"/>
      <c r="C131" s="51"/>
      <c r="D131" s="51"/>
      <c r="E131" s="51"/>
      <c r="F131" s="51"/>
      <c r="G131" s="51"/>
      <c r="H131" s="51"/>
      <c r="I131" s="51"/>
      <c r="J131" s="51"/>
      <c r="K131" s="51"/>
      <c r="L131" s="51"/>
    </row>
    <row r="132" spans="1:12" x14ac:dyDescent="0.25">
      <c r="A132" s="50"/>
      <c r="B132" s="56"/>
      <c r="C132" s="56"/>
      <c r="D132" s="56"/>
      <c r="E132" s="56"/>
      <c r="F132" s="56"/>
      <c r="G132" s="56"/>
      <c r="H132" s="56"/>
      <c r="I132" s="56"/>
      <c r="J132" s="56"/>
      <c r="K132" s="56"/>
      <c r="L132" s="56"/>
    </row>
    <row r="133" spans="1:12" x14ac:dyDescent="0.25">
      <c r="A133" s="50" t="s">
        <v>268</v>
      </c>
      <c r="B133" s="53" t="s">
        <v>268</v>
      </c>
      <c r="C133" s="53"/>
      <c r="D133" s="53"/>
      <c r="E133" s="53"/>
      <c r="F133" s="53"/>
      <c r="G133" s="53"/>
      <c r="H133" s="53"/>
      <c r="I133" s="53"/>
      <c r="J133" s="53"/>
      <c r="K133" s="53"/>
      <c r="L133" s="53"/>
    </row>
    <row r="134" spans="1:12" x14ac:dyDescent="0.25">
      <c r="A134" s="50"/>
      <c r="B134" s="51"/>
      <c r="C134" s="51"/>
      <c r="D134" s="51"/>
      <c r="E134" s="51"/>
      <c r="F134" s="51"/>
      <c r="G134" s="51"/>
      <c r="H134" s="51"/>
      <c r="I134" s="51"/>
      <c r="J134" s="51"/>
      <c r="K134" s="51"/>
      <c r="L134" s="51"/>
    </row>
    <row r="135" spans="1:12" x14ac:dyDescent="0.25">
      <c r="A135" s="50"/>
      <c r="B135" s="51" t="s">
        <v>269</v>
      </c>
      <c r="C135" s="51"/>
      <c r="D135" s="51"/>
      <c r="E135" s="51"/>
      <c r="F135" s="51"/>
      <c r="G135" s="51"/>
      <c r="H135" s="51"/>
      <c r="I135" s="51"/>
      <c r="J135" s="51"/>
      <c r="K135" s="51"/>
      <c r="L135" s="51"/>
    </row>
    <row r="136" spans="1:12" x14ac:dyDescent="0.25">
      <c r="A136" s="50"/>
      <c r="B136" s="51"/>
      <c r="C136" s="51"/>
      <c r="D136" s="51"/>
      <c r="E136" s="51"/>
      <c r="F136" s="51"/>
      <c r="G136" s="51"/>
      <c r="H136" s="51"/>
      <c r="I136" s="51"/>
      <c r="J136" s="51"/>
      <c r="K136" s="51"/>
      <c r="L136" s="51"/>
    </row>
    <row r="137" spans="1:12" x14ac:dyDescent="0.25">
      <c r="A137" s="50"/>
      <c r="B137" s="56"/>
      <c r="C137" s="56"/>
      <c r="D137" s="56"/>
      <c r="E137" s="56"/>
      <c r="F137" s="56"/>
      <c r="G137" s="56"/>
      <c r="H137" s="56"/>
      <c r="I137" s="56"/>
      <c r="J137" s="56"/>
      <c r="K137" s="56"/>
      <c r="L137" s="56"/>
    </row>
    <row r="138" spans="1:12" x14ac:dyDescent="0.25">
      <c r="A138" s="50" t="s">
        <v>270</v>
      </c>
      <c r="B138" s="53" t="s">
        <v>270</v>
      </c>
      <c r="C138" s="53"/>
      <c r="D138" s="53"/>
      <c r="E138" s="53"/>
      <c r="F138" s="53"/>
      <c r="G138" s="53"/>
      <c r="H138" s="53"/>
      <c r="I138" s="53"/>
      <c r="J138" s="53"/>
      <c r="K138" s="53"/>
      <c r="L138" s="53"/>
    </row>
    <row r="139" spans="1:12" x14ac:dyDescent="0.25">
      <c r="A139" s="50"/>
      <c r="B139" s="51"/>
      <c r="C139" s="51"/>
      <c r="D139" s="51"/>
      <c r="E139" s="51"/>
      <c r="F139" s="51"/>
      <c r="G139" s="51"/>
      <c r="H139" s="51"/>
      <c r="I139" s="51"/>
      <c r="J139" s="51"/>
      <c r="K139" s="51"/>
      <c r="L139" s="51"/>
    </row>
    <row r="140" spans="1:12" x14ac:dyDescent="0.25">
      <c r="A140" s="50"/>
      <c r="B140" s="51" t="s">
        <v>271</v>
      </c>
      <c r="C140" s="51"/>
      <c r="D140" s="51"/>
      <c r="E140" s="51"/>
      <c r="F140" s="51"/>
      <c r="G140" s="51"/>
      <c r="H140" s="51"/>
      <c r="I140" s="51"/>
      <c r="J140" s="51"/>
      <c r="K140" s="51"/>
      <c r="L140" s="51"/>
    </row>
    <row r="141" spans="1:12" x14ac:dyDescent="0.25">
      <c r="A141" s="50"/>
      <c r="B141" s="51"/>
      <c r="C141" s="51"/>
      <c r="D141" s="51"/>
      <c r="E141" s="51"/>
      <c r="F141" s="51"/>
      <c r="G141" s="51"/>
      <c r="H141" s="51"/>
      <c r="I141" s="51"/>
      <c r="J141" s="51"/>
      <c r="K141" s="51"/>
      <c r="L141" s="51"/>
    </row>
    <row r="142" spans="1:12" ht="25.5" customHeight="1" x14ac:dyDescent="0.25">
      <c r="A142" s="50"/>
      <c r="B142" s="51" t="s">
        <v>272</v>
      </c>
      <c r="C142" s="51"/>
      <c r="D142" s="51"/>
      <c r="E142" s="51"/>
      <c r="F142" s="51"/>
      <c r="G142" s="51"/>
      <c r="H142" s="51"/>
      <c r="I142" s="51"/>
      <c r="J142" s="51"/>
      <c r="K142" s="51"/>
      <c r="L142" s="51"/>
    </row>
    <row r="143" spans="1:12" x14ac:dyDescent="0.25">
      <c r="A143" s="50"/>
      <c r="B143" s="51"/>
      <c r="C143" s="51"/>
      <c r="D143" s="51"/>
      <c r="E143" s="51"/>
      <c r="F143" s="51"/>
      <c r="G143" s="51"/>
      <c r="H143" s="51"/>
      <c r="I143" s="51"/>
      <c r="J143" s="51"/>
      <c r="K143" s="51"/>
      <c r="L143" s="51"/>
    </row>
    <row r="144" spans="1:12" ht="25.5" customHeight="1" x14ac:dyDescent="0.25">
      <c r="A144" s="50"/>
      <c r="B144" s="51" t="s">
        <v>273</v>
      </c>
      <c r="C144" s="51"/>
      <c r="D144" s="51"/>
      <c r="E144" s="51"/>
      <c r="F144" s="51"/>
      <c r="G144" s="51"/>
      <c r="H144" s="51"/>
      <c r="I144" s="51"/>
      <c r="J144" s="51"/>
      <c r="K144" s="51"/>
      <c r="L144" s="51"/>
    </row>
    <row r="145" spans="1:12" x14ac:dyDescent="0.25">
      <c r="A145" s="50"/>
      <c r="B145" s="51"/>
      <c r="C145" s="51"/>
      <c r="D145" s="51"/>
      <c r="E145" s="51"/>
      <c r="F145" s="51"/>
      <c r="G145" s="51"/>
      <c r="H145" s="51"/>
      <c r="I145" s="51"/>
      <c r="J145" s="51"/>
      <c r="K145" s="51"/>
      <c r="L145" s="51"/>
    </row>
    <row r="146" spans="1:12" x14ac:dyDescent="0.25">
      <c r="A146" s="50"/>
      <c r="B146" s="56"/>
      <c r="C146" s="56"/>
      <c r="D146" s="56"/>
      <c r="E146" s="56"/>
      <c r="F146" s="56"/>
      <c r="G146" s="56"/>
      <c r="H146" s="56"/>
      <c r="I146" s="56"/>
      <c r="J146" s="56"/>
      <c r="K146" s="56"/>
      <c r="L146" s="56"/>
    </row>
    <row r="147" spans="1:12" x14ac:dyDescent="0.25">
      <c r="A147" s="50" t="s">
        <v>274</v>
      </c>
      <c r="B147" s="53" t="s">
        <v>274</v>
      </c>
      <c r="C147" s="53"/>
      <c r="D147" s="53"/>
      <c r="E147" s="53"/>
      <c r="F147" s="53"/>
      <c r="G147" s="53"/>
      <c r="H147" s="53"/>
      <c r="I147" s="53"/>
      <c r="J147" s="53"/>
      <c r="K147" s="53"/>
      <c r="L147" s="53"/>
    </row>
    <row r="148" spans="1:12" x14ac:dyDescent="0.25">
      <c r="A148" s="50"/>
      <c r="B148" s="51"/>
      <c r="C148" s="51"/>
      <c r="D148" s="51"/>
      <c r="E148" s="51"/>
      <c r="F148" s="51"/>
      <c r="G148" s="51"/>
      <c r="H148" s="51"/>
      <c r="I148" s="51"/>
      <c r="J148" s="51"/>
      <c r="K148" s="51"/>
      <c r="L148" s="51"/>
    </row>
    <row r="149" spans="1:12" ht="25.5" customHeight="1" x14ac:dyDescent="0.25">
      <c r="A149" s="50"/>
      <c r="B149" s="51" t="s">
        <v>275</v>
      </c>
      <c r="C149" s="51"/>
      <c r="D149" s="51"/>
      <c r="E149" s="51"/>
      <c r="F149" s="51"/>
      <c r="G149" s="51"/>
      <c r="H149" s="51"/>
      <c r="I149" s="51"/>
      <c r="J149" s="51"/>
      <c r="K149" s="51"/>
      <c r="L149" s="51"/>
    </row>
    <row r="150" spans="1:12" x14ac:dyDescent="0.25">
      <c r="A150" s="50"/>
      <c r="B150" s="51"/>
      <c r="C150" s="51"/>
      <c r="D150" s="51"/>
      <c r="E150" s="51"/>
      <c r="F150" s="51"/>
      <c r="G150" s="51"/>
      <c r="H150" s="51"/>
      <c r="I150" s="51"/>
      <c r="J150" s="51"/>
      <c r="K150" s="51"/>
      <c r="L150" s="51"/>
    </row>
    <row r="151" spans="1:12" x14ac:dyDescent="0.25">
      <c r="A151" s="50"/>
      <c r="B151" s="56"/>
      <c r="C151" s="56"/>
      <c r="D151" s="56"/>
      <c r="E151" s="56"/>
      <c r="F151" s="56"/>
      <c r="G151" s="56"/>
      <c r="H151" s="56"/>
      <c r="I151" s="56"/>
      <c r="J151" s="56"/>
      <c r="K151" s="56"/>
      <c r="L151" s="56"/>
    </row>
    <row r="152" spans="1:12" x14ac:dyDescent="0.25">
      <c r="A152" s="50" t="s">
        <v>276</v>
      </c>
      <c r="B152" s="53" t="s">
        <v>276</v>
      </c>
      <c r="C152" s="53"/>
      <c r="D152" s="53"/>
      <c r="E152" s="53"/>
      <c r="F152" s="53"/>
      <c r="G152" s="53"/>
      <c r="H152" s="53"/>
      <c r="I152" s="53"/>
      <c r="J152" s="53"/>
      <c r="K152" s="53"/>
      <c r="L152" s="53"/>
    </row>
    <row r="153" spans="1:12" x14ac:dyDescent="0.25">
      <c r="A153" s="50"/>
      <c r="B153" s="51"/>
      <c r="C153" s="51"/>
      <c r="D153" s="51"/>
      <c r="E153" s="51"/>
      <c r="F153" s="51"/>
      <c r="G153" s="51"/>
      <c r="H153" s="51"/>
      <c r="I153" s="51"/>
      <c r="J153" s="51"/>
      <c r="K153" s="51"/>
      <c r="L153" s="51"/>
    </row>
    <row r="154" spans="1:12" ht="38.25" customHeight="1" x14ac:dyDescent="0.25">
      <c r="A154" s="50"/>
      <c r="B154" s="51" t="s">
        <v>277</v>
      </c>
      <c r="C154" s="51"/>
      <c r="D154" s="51"/>
      <c r="E154" s="51"/>
      <c r="F154" s="51"/>
      <c r="G154" s="51"/>
      <c r="H154" s="51"/>
      <c r="I154" s="51"/>
      <c r="J154" s="51"/>
      <c r="K154" s="51"/>
      <c r="L154" s="51"/>
    </row>
    <row r="155" spans="1:12" x14ac:dyDescent="0.25">
      <c r="A155" s="50"/>
      <c r="B155" s="51"/>
      <c r="C155" s="51"/>
      <c r="D155" s="51"/>
      <c r="E155" s="51"/>
      <c r="F155" s="51"/>
      <c r="G155" s="51"/>
      <c r="H155" s="51"/>
      <c r="I155" s="51"/>
      <c r="J155" s="51"/>
      <c r="K155" s="51"/>
      <c r="L155" s="51"/>
    </row>
    <row r="156" spans="1:12" x14ac:dyDescent="0.25">
      <c r="A156" s="50"/>
      <c r="B156" s="51" t="s">
        <v>278</v>
      </c>
      <c r="C156" s="51"/>
      <c r="D156" s="51"/>
      <c r="E156" s="51"/>
      <c r="F156" s="51"/>
      <c r="G156" s="51"/>
      <c r="H156" s="51"/>
      <c r="I156" s="51"/>
      <c r="J156" s="51"/>
      <c r="K156" s="51"/>
      <c r="L156" s="51"/>
    </row>
    <row r="157" spans="1:12" x14ac:dyDescent="0.25">
      <c r="A157" s="50"/>
      <c r="B157" s="51"/>
      <c r="C157" s="51"/>
      <c r="D157" s="51"/>
      <c r="E157" s="51"/>
      <c r="F157" s="51"/>
      <c r="G157" s="51"/>
      <c r="H157" s="51"/>
      <c r="I157" s="51"/>
      <c r="J157" s="51"/>
      <c r="K157" s="51"/>
      <c r="L157" s="51"/>
    </row>
    <row r="158" spans="1:12" ht="38.25" customHeight="1" x14ac:dyDescent="0.25">
      <c r="A158" s="50"/>
      <c r="B158" s="51" t="s">
        <v>279</v>
      </c>
      <c r="C158" s="51"/>
      <c r="D158" s="51"/>
      <c r="E158" s="51"/>
      <c r="F158" s="51"/>
      <c r="G158" s="51"/>
      <c r="H158" s="51"/>
      <c r="I158" s="51"/>
      <c r="J158" s="51"/>
      <c r="K158" s="51"/>
      <c r="L158" s="51"/>
    </row>
    <row r="159" spans="1:12" x14ac:dyDescent="0.25">
      <c r="A159" s="50"/>
      <c r="B159" s="51"/>
      <c r="C159" s="51"/>
      <c r="D159" s="51"/>
      <c r="E159" s="51"/>
      <c r="F159" s="51"/>
      <c r="G159" s="51"/>
      <c r="H159" s="51"/>
      <c r="I159" s="51"/>
      <c r="J159" s="51"/>
      <c r="K159" s="51"/>
      <c r="L159" s="51"/>
    </row>
    <row r="160" spans="1:12" x14ac:dyDescent="0.25">
      <c r="A160" s="50"/>
      <c r="B160" s="51" t="s">
        <v>280</v>
      </c>
      <c r="C160" s="51"/>
      <c r="D160" s="51"/>
      <c r="E160" s="51"/>
      <c r="F160" s="51"/>
      <c r="G160" s="51"/>
      <c r="H160" s="51"/>
      <c r="I160" s="51"/>
      <c r="J160" s="51"/>
      <c r="K160" s="51"/>
      <c r="L160" s="51"/>
    </row>
    <row r="161" spans="1:12" x14ac:dyDescent="0.25">
      <c r="A161" s="50"/>
      <c r="B161" s="54"/>
      <c r="C161" s="54"/>
      <c r="D161" s="54"/>
      <c r="E161" s="54"/>
      <c r="F161" s="54"/>
      <c r="G161" s="54"/>
      <c r="H161" s="54"/>
      <c r="I161" s="54"/>
      <c r="J161" s="54"/>
      <c r="K161" s="54"/>
      <c r="L161" s="54"/>
    </row>
    <row r="162" spans="1:12" x14ac:dyDescent="0.25">
      <c r="A162" s="50"/>
      <c r="B162" s="56"/>
      <c r="C162" s="56"/>
      <c r="D162" s="56"/>
      <c r="E162" s="56"/>
      <c r="F162" s="56"/>
      <c r="G162" s="56"/>
      <c r="H162" s="56"/>
      <c r="I162" s="56"/>
      <c r="J162" s="56"/>
      <c r="K162" s="56"/>
      <c r="L162" s="56"/>
    </row>
    <row r="163" spans="1:12" x14ac:dyDescent="0.25">
      <c r="A163" s="50" t="s">
        <v>281</v>
      </c>
      <c r="B163" s="53" t="s">
        <v>281</v>
      </c>
      <c r="C163" s="53"/>
      <c r="D163" s="53"/>
      <c r="E163" s="53"/>
      <c r="F163" s="53"/>
      <c r="G163" s="53"/>
      <c r="H163" s="53"/>
      <c r="I163" s="53"/>
      <c r="J163" s="53"/>
      <c r="K163" s="53"/>
      <c r="L163" s="53"/>
    </row>
    <row r="164" spans="1:12" x14ac:dyDescent="0.25">
      <c r="A164" s="50"/>
      <c r="B164" s="51"/>
      <c r="C164" s="51"/>
      <c r="D164" s="51"/>
      <c r="E164" s="51"/>
      <c r="F164" s="51"/>
      <c r="G164" s="51"/>
      <c r="H164" s="51"/>
      <c r="I164" s="51"/>
      <c r="J164" s="51"/>
      <c r="K164" s="51"/>
      <c r="L164" s="51"/>
    </row>
    <row r="165" spans="1:12" ht="25.5" customHeight="1" x14ac:dyDescent="0.25">
      <c r="A165" s="50"/>
      <c r="B165" s="51" t="s">
        <v>282</v>
      </c>
      <c r="C165" s="51"/>
      <c r="D165" s="51"/>
      <c r="E165" s="51"/>
      <c r="F165" s="51"/>
      <c r="G165" s="51"/>
      <c r="H165" s="51"/>
      <c r="I165" s="51"/>
      <c r="J165" s="51"/>
      <c r="K165" s="51"/>
      <c r="L165" s="51"/>
    </row>
    <row r="166" spans="1:12" x14ac:dyDescent="0.25">
      <c r="A166" s="50"/>
      <c r="B166" s="51"/>
      <c r="C166" s="51"/>
      <c r="D166" s="51"/>
      <c r="E166" s="51"/>
      <c r="F166" s="51"/>
      <c r="G166" s="51"/>
      <c r="H166" s="51"/>
      <c r="I166" s="51"/>
      <c r="J166" s="51"/>
      <c r="K166" s="51"/>
      <c r="L166" s="51"/>
    </row>
    <row r="167" spans="1:12" x14ac:dyDescent="0.25">
      <c r="A167" s="50"/>
      <c r="B167" s="56"/>
      <c r="C167" s="56"/>
      <c r="D167" s="56"/>
      <c r="E167" s="56"/>
      <c r="F167" s="56"/>
      <c r="G167" s="56"/>
      <c r="H167" s="56"/>
      <c r="I167" s="56"/>
      <c r="J167" s="56"/>
      <c r="K167" s="56"/>
      <c r="L167" s="56"/>
    </row>
    <row r="168" spans="1:12" x14ac:dyDescent="0.25">
      <c r="A168" s="50" t="s">
        <v>283</v>
      </c>
      <c r="B168" s="53" t="s">
        <v>283</v>
      </c>
      <c r="C168" s="53"/>
      <c r="D168" s="53"/>
      <c r="E168" s="53"/>
      <c r="F168" s="53"/>
      <c r="G168" s="53"/>
      <c r="H168" s="53"/>
      <c r="I168" s="53"/>
      <c r="J168" s="53"/>
      <c r="K168" s="53"/>
      <c r="L168" s="53"/>
    </row>
    <row r="169" spans="1:12" x14ac:dyDescent="0.25">
      <c r="A169" s="50"/>
      <c r="B169" s="51"/>
      <c r="C169" s="51"/>
      <c r="D169" s="51"/>
      <c r="E169" s="51"/>
      <c r="F169" s="51"/>
      <c r="G169" s="51"/>
      <c r="H169" s="51"/>
      <c r="I169" s="51"/>
      <c r="J169" s="51"/>
      <c r="K169" s="51"/>
      <c r="L169" s="51"/>
    </row>
    <row r="170" spans="1:12" x14ac:dyDescent="0.25">
      <c r="A170" s="50"/>
      <c r="B170" s="51" t="s">
        <v>284</v>
      </c>
      <c r="C170" s="51"/>
      <c r="D170" s="51"/>
      <c r="E170" s="51"/>
      <c r="F170" s="51"/>
      <c r="G170" s="51"/>
      <c r="H170" s="51"/>
      <c r="I170" s="51"/>
      <c r="J170" s="51"/>
      <c r="K170" s="51"/>
      <c r="L170" s="51"/>
    </row>
    <row r="171" spans="1:12" x14ac:dyDescent="0.25">
      <c r="A171" s="50"/>
      <c r="B171" s="51"/>
      <c r="C171" s="51"/>
      <c r="D171" s="51"/>
      <c r="E171" s="51"/>
      <c r="F171" s="51"/>
      <c r="G171" s="51"/>
      <c r="H171" s="51"/>
      <c r="I171" s="51"/>
      <c r="J171" s="51"/>
      <c r="K171" s="51"/>
      <c r="L171" s="51"/>
    </row>
    <row r="172" spans="1:12" ht="38.25" customHeight="1" x14ac:dyDescent="0.25">
      <c r="A172" s="50"/>
      <c r="B172" s="51" t="s">
        <v>285</v>
      </c>
      <c r="C172" s="51"/>
      <c r="D172" s="51"/>
      <c r="E172" s="51"/>
      <c r="F172" s="51"/>
      <c r="G172" s="51"/>
      <c r="H172" s="51"/>
      <c r="I172" s="51"/>
      <c r="J172" s="51"/>
      <c r="K172" s="51"/>
      <c r="L172" s="51"/>
    </row>
    <row r="173" spans="1:12" x14ac:dyDescent="0.25">
      <c r="A173" s="50"/>
      <c r="B173" s="51"/>
      <c r="C173" s="51"/>
      <c r="D173" s="51"/>
      <c r="E173" s="51"/>
      <c r="F173" s="51"/>
      <c r="G173" s="51"/>
      <c r="H173" s="51"/>
      <c r="I173" s="51"/>
      <c r="J173" s="51"/>
      <c r="K173" s="51"/>
      <c r="L173" s="51"/>
    </row>
    <row r="174" spans="1:12" x14ac:dyDescent="0.25">
      <c r="A174" s="50"/>
      <c r="B174" s="51" t="s">
        <v>286</v>
      </c>
      <c r="C174" s="51"/>
      <c r="D174" s="51"/>
      <c r="E174" s="51"/>
      <c r="F174" s="51"/>
      <c r="G174" s="51"/>
      <c r="H174" s="51"/>
      <c r="I174" s="51"/>
      <c r="J174" s="51"/>
      <c r="K174" s="51"/>
      <c r="L174" s="51"/>
    </row>
    <row r="175" spans="1:12" x14ac:dyDescent="0.25">
      <c r="A175" s="50"/>
      <c r="B175" s="51"/>
      <c r="C175" s="51"/>
      <c r="D175" s="51"/>
      <c r="E175" s="51"/>
      <c r="F175" s="51"/>
      <c r="G175" s="51"/>
      <c r="H175" s="51"/>
      <c r="I175" s="51"/>
      <c r="J175" s="51"/>
      <c r="K175" s="51"/>
      <c r="L175" s="51"/>
    </row>
    <row r="176" spans="1:12" ht="16.5" thickBot="1" x14ac:dyDescent="0.3">
      <c r="A176" s="50"/>
      <c r="B176" s="21"/>
      <c r="C176" s="14"/>
      <c r="D176" s="38" t="s">
        <v>287</v>
      </c>
      <c r="E176" s="38"/>
      <c r="F176" s="38"/>
      <c r="G176" s="38"/>
      <c r="H176" s="38"/>
      <c r="I176" s="38"/>
      <c r="J176" s="38"/>
      <c r="K176" s="38"/>
      <c r="L176" s="14"/>
    </row>
    <row r="177" spans="1:12" ht="16.5" thickBot="1" x14ac:dyDescent="0.3">
      <c r="A177" s="50"/>
      <c r="B177" s="21"/>
      <c r="C177" s="14"/>
      <c r="D177" s="39">
        <v>2014</v>
      </c>
      <c r="E177" s="39"/>
      <c r="F177" s="14"/>
      <c r="G177" s="39">
        <v>2013</v>
      </c>
      <c r="H177" s="39"/>
      <c r="I177" s="14"/>
      <c r="J177" s="39">
        <v>2012</v>
      </c>
      <c r="K177" s="39"/>
      <c r="L177" s="14"/>
    </row>
    <row r="178" spans="1:12" ht="15.75" x14ac:dyDescent="0.25">
      <c r="A178" s="50"/>
      <c r="B178" s="21"/>
      <c r="C178" s="14"/>
      <c r="D178" s="40" t="s">
        <v>288</v>
      </c>
      <c r="E178" s="40"/>
      <c r="F178" s="40"/>
      <c r="G178" s="40"/>
      <c r="H178" s="40"/>
      <c r="I178" s="40"/>
      <c r="J178" s="40"/>
      <c r="K178" s="40"/>
      <c r="L178" s="14"/>
    </row>
    <row r="179" spans="1:12" ht="25.5" x14ac:dyDescent="0.25">
      <c r="A179" s="50"/>
      <c r="B179" s="24" t="s">
        <v>289</v>
      </c>
      <c r="C179" s="17"/>
      <c r="D179" s="25" t="s">
        <v>290</v>
      </c>
      <c r="E179" s="26" t="s">
        <v>291</v>
      </c>
      <c r="F179" s="17"/>
      <c r="G179" s="25" t="s">
        <v>290</v>
      </c>
      <c r="H179" s="26" t="s">
        <v>292</v>
      </c>
      <c r="I179" s="17"/>
      <c r="J179" s="25" t="s">
        <v>290</v>
      </c>
      <c r="K179" s="26" t="s">
        <v>293</v>
      </c>
      <c r="L179" s="17"/>
    </row>
    <row r="180" spans="1:12" ht="15.75" x14ac:dyDescent="0.25">
      <c r="A180" s="50"/>
      <c r="B180" s="19" t="s">
        <v>294</v>
      </c>
      <c r="C180" s="20"/>
      <c r="D180" s="41"/>
      <c r="E180" s="41"/>
      <c r="F180" s="20"/>
      <c r="G180" s="41"/>
      <c r="H180" s="41"/>
      <c r="I180" s="20"/>
      <c r="J180" s="41"/>
      <c r="K180" s="41"/>
      <c r="L180" s="20"/>
    </row>
    <row r="181" spans="1:12" ht="25.5" x14ac:dyDescent="0.25">
      <c r="A181" s="50"/>
      <c r="B181" s="28" t="s">
        <v>295</v>
      </c>
      <c r="C181" s="17"/>
      <c r="D181" s="42" t="s">
        <v>296</v>
      </c>
      <c r="E181" s="42"/>
      <c r="F181" s="17"/>
      <c r="G181" s="42" t="s">
        <v>297</v>
      </c>
      <c r="H181" s="42"/>
      <c r="I181" s="17"/>
      <c r="J181" s="42" t="s">
        <v>298</v>
      </c>
      <c r="K181" s="42"/>
      <c r="L181" s="17"/>
    </row>
    <row r="182" spans="1:12" ht="51.75" thickBot="1" x14ac:dyDescent="0.3">
      <c r="A182" s="50"/>
      <c r="B182" s="29" t="s">
        <v>299</v>
      </c>
      <c r="C182" s="20"/>
      <c r="D182" s="43" t="s">
        <v>300</v>
      </c>
      <c r="E182" s="43"/>
      <c r="F182" s="20"/>
      <c r="G182" s="43" t="s">
        <v>301</v>
      </c>
      <c r="H182" s="43"/>
      <c r="I182" s="20"/>
      <c r="J182" s="43" t="s">
        <v>302</v>
      </c>
      <c r="K182" s="43"/>
      <c r="L182" s="20"/>
    </row>
    <row r="183" spans="1:12" ht="15.75" x14ac:dyDescent="0.25">
      <c r="A183" s="50"/>
      <c r="B183" s="32"/>
      <c r="C183" s="17"/>
      <c r="D183" s="44"/>
      <c r="E183" s="44"/>
      <c r="F183" s="17"/>
      <c r="G183" s="44"/>
      <c r="H183" s="44"/>
      <c r="I183" s="17"/>
      <c r="J183" s="44"/>
      <c r="K183" s="44"/>
      <c r="L183" s="17"/>
    </row>
    <row r="184" spans="1:12" ht="39" thickBot="1" x14ac:dyDescent="0.3">
      <c r="A184" s="50"/>
      <c r="B184" s="29" t="s">
        <v>303</v>
      </c>
      <c r="C184" s="20"/>
      <c r="D184" s="46" t="s">
        <v>304</v>
      </c>
      <c r="E184" s="46"/>
      <c r="F184" s="20"/>
      <c r="G184" s="46" t="s">
        <v>305</v>
      </c>
      <c r="H184" s="46"/>
      <c r="I184" s="20"/>
      <c r="J184" s="46" t="s">
        <v>306</v>
      </c>
      <c r="K184" s="46"/>
      <c r="L184" s="20"/>
    </row>
    <row r="185" spans="1:12" ht="16.5" thickTop="1" x14ac:dyDescent="0.25">
      <c r="A185" s="50"/>
      <c r="B185" s="32"/>
      <c r="C185" s="17"/>
      <c r="D185" s="47"/>
      <c r="E185" s="47"/>
      <c r="F185" s="17"/>
      <c r="G185" s="47"/>
      <c r="H185" s="47"/>
      <c r="I185" s="17"/>
      <c r="J185" s="47"/>
      <c r="K185" s="47"/>
      <c r="L185" s="17"/>
    </row>
    <row r="186" spans="1:12" ht="16.5" thickBot="1" x14ac:dyDescent="0.3">
      <c r="A186" s="50"/>
      <c r="B186" s="29" t="s">
        <v>307</v>
      </c>
      <c r="C186" s="20"/>
      <c r="D186" s="35" t="s">
        <v>290</v>
      </c>
      <c r="E186" s="36" t="s">
        <v>308</v>
      </c>
      <c r="F186" s="20"/>
      <c r="G186" s="35" t="s">
        <v>290</v>
      </c>
      <c r="H186" s="36" t="s">
        <v>309</v>
      </c>
      <c r="I186" s="20"/>
      <c r="J186" s="35" t="s">
        <v>290</v>
      </c>
      <c r="K186" s="36" t="s">
        <v>310</v>
      </c>
      <c r="L186" s="20"/>
    </row>
    <row r="187" spans="1:12" ht="16.5" thickTop="1" x14ac:dyDescent="0.25">
      <c r="A187" s="50"/>
      <c r="B187" s="37"/>
      <c r="C187" s="17"/>
      <c r="D187" s="47"/>
      <c r="E187" s="47"/>
      <c r="F187" s="17"/>
      <c r="G187" s="47"/>
      <c r="H187" s="47"/>
      <c r="I187" s="17"/>
      <c r="J187" s="47"/>
      <c r="K187" s="47"/>
      <c r="L187" s="17"/>
    </row>
    <row r="188" spans="1:12" ht="16.5" thickBot="1" x14ac:dyDescent="0.3">
      <c r="A188" s="50"/>
      <c r="B188" s="29" t="s">
        <v>311</v>
      </c>
      <c r="C188" s="20"/>
      <c r="D188" s="35" t="s">
        <v>290</v>
      </c>
      <c r="E188" s="36" t="s">
        <v>308</v>
      </c>
      <c r="F188" s="20"/>
      <c r="G188" s="35" t="s">
        <v>290</v>
      </c>
      <c r="H188" s="36" t="s">
        <v>309</v>
      </c>
      <c r="I188" s="20"/>
      <c r="J188" s="35" t="s">
        <v>290</v>
      </c>
      <c r="K188" s="36" t="s">
        <v>310</v>
      </c>
      <c r="L188" s="20"/>
    </row>
    <row r="189" spans="1:12" ht="15.75" thickTop="1" x14ac:dyDescent="0.25">
      <c r="A189" s="50"/>
      <c r="B189" s="51"/>
      <c r="C189" s="51"/>
      <c r="D189" s="51"/>
      <c r="E189" s="51"/>
      <c r="F189" s="51"/>
      <c r="G189" s="51"/>
      <c r="H189" s="51"/>
      <c r="I189" s="51"/>
      <c r="J189" s="51"/>
      <c r="K189" s="51"/>
      <c r="L189" s="51"/>
    </row>
    <row r="190" spans="1:12" x14ac:dyDescent="0.25">
      <c r="A190" s="50"/>
      <c r="B190" s="56"/>
      <c r="C190" s="56"/>
      <c r="D190" s="56"/>
      <c r="E190" s="56"/>
      <c r="F190" s="56"/>
      <c r="G190" s="56"/>
      <c r="H190" s="56"/>
      <c r="I190" s="56"/>
      <c r="J190" s="56"/>
      <c r="K190" s="56"/>
      <c r="L190" s="56"/>
    </row>
    <row r="191" spans="1:12" x14ac:dyDescent="0.25">
      <c r="A191" s="50" t="s">
        <v>312</v>
      </c>
      <c r="B191" s="53" t="s">
        <v>312</v>
      </c>
      <c r="C191" s="53"/>
      <c r="D191" s="53"/>
      <c r="E191" s="53"/>
      <c r="F191" s="53"/>
      <c r="G191" s="53"/>
      <c r="H191" s="53"/>
      <c r="I191" s="53"/>
      <c r="J191" s="53"/>
      <c r="K191" s="53"/>
      <c r="L191" s="53"/>
    </row>
    <row r="192" spans="1:12" x14ac:dyDescent="0.25">
      <c r="A192" s="50"/>
      <c r="B192" s="51"/>
      <c r="C192" s="51"/>
      <c r="D192" s="51"/>
      <c r="E192" s="51"/>
      <c r="F192" s="51"/>
      <c r="G192" s="51"/>
      <c r="H192" s="51"/>
      <c r="I192" s="51"/>
      <c r="J192" s="51"/>
      <c r="K192" s="51"/>
      <c r="L192" s="51"/>
    </row>
    <row r="193" spans="1:12" ht="38.25" customHeight="1" x14ac:dyDescent="0.25">
      <c r="A193" s="50"/>
      <c r="B193" s="51" t="s">
        <v>313</v>
      </c>
      <c r="C193" s="51"/>
      <c r="D193" s="51"/>
      <c r="E193" s="51"/>
      <c r="F193" s="51"/>
      <c r="G193" s="51"/>
      <c r="H193" s="51"/>
      <c r="I193" s="51"/>
      <c r="J193" s="51"/>
      <c r="K193" s="51"/>
      <c r="L193" s="51"/>
    </row>
    <row r="194" spans="1:12" x14ac:dyDescent="0.25">
      <c r="A194" s="50"/>
      <c r="B194" s="51"/>
      <c r="C194" s="51"/>
      <c r="D194" s="51"/>
      <c r="E194" s="51"/>
      <c r="F194" s="51"/>
      <c r="G194" s="51"/>
      <c r="H194" s="51"/>
      <c r="I194" s="51"/>
      <c r="J194" s="51"/>
      <c r="K194" s="51"/>
      <c r="L194" s="51"/>
    </row>
    <row r="195" spans="1:12" x14ac:dyDescent="0.25">
      <c r="A195" s="50"/>
      <c r="B195" s="56"/>
      <c r="C195" s="56"/>
      <c r="D195" s="56"/>
      <c r="E195" s="56"/>
      <c r="F195" s="56"/>
      <c r="G195" s="56"/>
      <c r="H195" s="56"/>
      <c r="I195" s="56"/>
      <c r="J195" s="56"/>
      <c r="K195" s="56"/>
      <c r="L195" s="56"/>
    </row>
    <row r="196" spans="1:12" x14ac:dyDescent="0.25">
      <c r="A196" s="50" t="s">
        <v>314</v>
      </c>
      <c r="B196" s="53" t="s">
        <v>314</v>
      </c>
      <c r="C196" s="53"/>
      <c r="D196" s="53"/>
      <c r="E196" s="53"/>
      <c r="F196" s="53"/>
      <c r="G196" s="53"/>
      <c r="H196" s="53"/>
      <c r="I196" s="53"/>
      <c r="J196" s="53"/>
      <c r="K196" s="53"/>
      <c r="L196" s="53"/>
    </row>
    <row r="197" spans="1:12" x14ac:dyDescent="0.25">
      <c r="A197" s="50"/>
      <c r="B197" s="51"/>
      <c r="C197" s="51"/>
      <c r="D197" s="51"/>
      <c r="E197" s="51"/>
      <c r="F197" s="51"/>
      <c r="G197" s="51"/>
      <c r="H197" s="51"/>
      <c r="I197" s="51"/>
      <c r="J197" s="51"/>
      <c r="K197" s="51"/>
      <c r="L197" s="51"/>
    </row>
    <row r="198" spans="1:12" ht="25.5" customHeight="1" x14ac:dyDescent="0.25">
      <c r="A198" s="50"/>
      <c r="B198" s="55" t="s">
        <v>315</v>
      </c>
      <c r="C198" s="55"/>
      <c r="D198" s="55"/>
      <c r="E198" s="55"/>
      <c r="F198" s="55"/>
      <c r="G198" s="55"/>
      <c r="H198" s="55"/>
      <c r="I198" s="55"/>
      <c r="J198" s="55"/>
      <c r="K198" s="55"/>
      <c r="L198" s="55"/>
    </row>
    <row r="199" spans="1:12" x14ac:dyDescent="0.25">
      <c r="A199" s="50"/>
      <c r="B199" s="54"/>
      <c r="C199" s="54"/>
      <c r="D199" s="54"/>
      <c r="E199" s="54"/>
      <c r="F199" s="54"/>
      <c r="G199" s="54"/>
      <c r="H199" s="54"/>
      <c r="I199" s="54"/>
      <c r="J199" s="54"/>
      <c r="K199" s="54"/>
      <c r="L199" s="54"/>
    </row>
    <row r="200" spans="1:12" ht="38.25" customHeight="1" x14ac:dyDescent="0.25">
      <c r="A200" s="50"/>
      <c r="B200" s="55" t="s">
        <v>316</v>
      </c>
      <c r="C200" s="55"/>
      <c r="D200" s="55"/>
      <c r="E200" s="55"/>
      <c r="F200" s="55"/>
      <c r="G200" s="55"/>
      <c r="H200" s="55"/>
      <c r="I200" s="55"/>
      <c r="J200" s="55"/>
      <c r="K200" s="55"/>
      <c r="L200" s="55"/>
    </row>
    <row r="201" spans="1:12" x14ac:dyDescent="0.25">
      <c r="A201" s="50"/>
      <c r="B201" s="51"/>
      <c r="C201" s="51"/>
      <c r="D201" s="51"/>
      <c r="E201" s="51"/>
      <c r="F201" s="51"/>
      <c r="G201" s="51"/>
      <c r="H201" s="51"/>
      <c r="I201" s="51"/>
      <c r="J201" s="51"/>
      <c r="K201" s="51"/>
      <c r="L201" s="51"/>
    </row>
    <row r="202" spans="1:12" ht="38.25" customHeight="1" x14ac:dyDescent="0.25">
      <c r="A202" s="50"/>
      <c r="B202" s="55" t="s">
        <v>317</v>
      </c>
      <c r="C202" s="55"/>
      <c r="D202" s="55"/>
      <c r="E202" s="55"/>
      <c r="F202" s="55"/>
      <c r="G202" s="55"/>
      <c r="H202" s="55"/>
      <c r="I202" s="55"/>
      <c r="J202" s="55"/>
      <c r="K202" s="55"/>
      <c r="L202" s="55"/>
    </row>
    <row r="203" spans="1:12" x14ac:dyDescent="0.25">
      <c r="A203" s="50"/>
      <c r="B203" s="51"/>
      <c r="C203" s="51"/>
      <c r="D203" s="51"/>
      <c r="E203" s="51"/>
      <c r="F203" s="51"/>
      <c r="G203" s="51"/>
      <c r="H203" s="51"/>
      <c r="I203" s="51"/>
      <c r="J203" s="51"/>
      <c r="K203" s="51"/>
      <c r="L203" s="51"/>
    </row>
    <row r="204" spans="1:12" ht="25.5" customHeight="1" x14ac:dyDescent="0.25">
      <c r="A204" s="50"/>
      <c r="B204" s="55" t="s">
        <v>318</v>
      </c>
      <c r="C204" s="55"/>
      <c r="D204" s="55"/>
      <c r="E204" s="55"/>
      <c r="F204" s="55"/>
      <c r="G204" s="55"/>
      <c r="H204" s="55"/>
      <c r="I204" s="55"/>
      <c r="J204" s="55"/>
      <c r="K204" s="55"/>
      <c r="L204" s="55"/>
    </row>
    <row r="205" spans="1:12" x14ac:dyDescent="0.25">
      <c r="A205" s="50"/>
      <c r="B205" s="51"/>
      <c r="C205" s="51"/>
      <c r="D205" s="51"/>
      <c r="E205" s="51"/>
      <c r="F205" s="51"/>
      <c r="G205" s="51"/>
      <c r="H205" s="51"/>
      <c r="I205" s="51"/>
      <c r="J205" s="51"/>
      <c r="K205" s="51"/>
      <c r="L205" s="51"/>
    </row>
    <row r="206" spans="1:12" x14ac:dyDescent="0.25">
      <c r="A206" s="50"/>
      <c r="B206" s="56"/>
      <c r="C206" s="56"/>
      <c r="D206" s="56"/>
      <c r="E206" s="56"/>
      <c r="F206" s="56"/>
      <c r="G206" s="56"/>
      <c r="H206" s="56"/>
      <c r="I206" s="56"/>
      <c r="J206" s="56"/>
      <c r="K206" s="56"/>
      <c r="L206" s="56"/>
    </row>
  </sheetData>
  <mergeCells count="242">
    <mergeCell ref="B205:L205"/>
    <mergeCell ref="B206:L206"/>
    <mergeCell ref="A196:A206"/>
    <mergeCell ref="B196:L196"/>
    <mergeCell ref="B197:L197"/>
    <mergeCell ref="B198:L198"/>
    <mergeCell ref="B199:L199"/>
    <mergeCell ref="B200:L200"/>
    <mergeCell ref="B201:L201"/>
    <mergeCell ref="B202:L202"/>
    <mergeCell ref="B203:L203"/>
    <mergeCell ref="B204:L204"/>
    <mergeCell ref="B190:L190"/>
    <mergeCell ref="A191:A195"/>
    <mergeCell ref="B191:L191"/>
    <mergeCell ref="B192:L192"/>
    <mergeCell ref="B193:L193"/>
    <mergeCell ref="B194:L194"/>
    <mergeCell ref="B195:L195"/>
    <mergeCell ref="A168:A190"/>
    <mergeCell ref="B168:L168"/>
    <mergeCell ref="B169:L169"/>
    <mergeCell ref="B170:L170"/>
    <mergeCell ref="B171:L171"/>
    <mergeCell ref="B172:L172"/>
    <mergeCell ref="B173:L173"/>
    <mergeCell ref="B174:L174"/>
    <mergeCell ref="B175:L175"/>
    <mergeCell ref="B189:L189"/>
    <mergeCell ref="B161:L161"/>
    <mergeCell ref="B162:L162"/>
    <mergeCell ref="A163:A167"/>
    <mergeCell ref="B163:L163"/>
    <mergeCell ref="B164:L164"/>
    <mergeCell ref="B165:L165"/>
    <mergeCell ref="B166:L166"/>
    <mergeCell ref="B167:L167"/>
    <mergeCell ref="A152:A162"/>
    <mergeCell ref="B152:L152"/>
    <mergeCell ref="B153:L153"/>
    <mergeCell ref="B154:L154"/>
    <mergeCell ref="B155:L155"/>
    <mergeCell ref="B156:L156"/>
    <mergeCell ref="B157:L157"/>
    <mergeCell ref="B158:L158"/>
    <mergeCell ref="B159:L159"/>
    <mergeCell ref="B160:L160"/>
    <mergeCell ref="A147:A151"/>
    <mergeCell ref="B147:L147"/>
    <mergeCell ref="B148:L148"/>
    <mergeCell ref="B149:L149"/>
    <mergeCell ref="B150:L150"/>
    <mergeCell ref="B151:L151"/>
    <mergeCell ref="A138:A146"/>
    <mergeCell ref="B138:L138"/>
    <mergeCell ref="B139:L139"/>
    <mergeCell ref="B140:L140"/>
    <mergeCell ref="B141:L141"/>
    <mergeCell ref="B142:L142"/>
    <mergeCell ref="B143:L143"/>
    <mergeCell ref="B144:L144"/>
    <mergeCell ref="B145:L145"/>
    <mergeCell ref="B146:L146"/>
    <mergeCell ref="B129:L129"/>
    <mergeCell ref="B130:L130"/>
    <mergeCell ref="B131:L131"/>
    <mergeCell ref="B132:L132"/>
    <mergeCell ref="A133:A137"/>
    <mergeCell ref="B133:L133"/>
    <mergeCell ref="B134:L134"/>
    <mergeCell ref="B135:L135"/>
    <mergeCell ref="B136:L136"/>
    <mergeCell ref="B137:L137"/>
    <mergeCell ref="A120:A132"/>
    <mergeCell ref="B120:L120"/>
    <mergeCell ref="B121:L121"/>
    <mergeCell ref="B122:L122"/>
    <mergeCell ref="B123:L123"/>
    <mergeCell ref="B124:L124"/>
    <mergeCell ref="B125:L125"/>
    <mergeCell ref="B126:L126"/>
    <mergeCell ref="B127:L127"/>
    <mergeCell ref="B128:L128"/>
    <mergeCell ref="A115:A119"/>
    <mergeCell ref="B115:L115"/>
    <mergeCell ref="B116:L116"/>
    <mergeCell ref="B117:L117"/>
    <mergeCell ref="B118:L118"/>
    <mergeCell ref="B119:L119"/>
    <mergeCell ref="A108:A114"/>
    <mergeCell ref="B108:L108"/>
    <mergeCell ref="B109:L109"/>
    <mergeCell ref="B110:L110"/>
    <mergeCell ref="B111:L111"/>
    <mergeCell ref="B112:L112"/>
    <mergeCell ref="B113:L113"/>
    <mergeCell ref="B114:L114"/>
    <mergeCell ref="A103:A107"/>
    <mergeCell ref="B103:L103"/>
    <mergeCell ref="B104:L104"/>
    <mergeCell ref="B105:L105"/>
    <mergeCell ref="B106:L106"/>
    <mergeCell ref="B107:L107"/>
    <mergeCell ref="A98:A102"/>
    <mergeCell ref="B98:L98"/>
    <mergeCell ref="B99:L99"/>
    <mergeCell ref="B100:L100"/>
    <mergeCell ref="B101:L101"/>
    <mergeCell ref="B102:L102"/>
    <mergeCell ref="A93:A97"/>
    <mergeCell ref="B93:L93"/>
    <mergeCell ref="B94:L94"/>
    <mergeCell ref="B95:L95"/>
    <mergeCell ref="B96:L96"/>
    <mergeCell ref="B97:L97"/>
    <mergeCell ref="A84:A92"/>
    <mergeCell ref="B84:L84"/>
    <mergeCell ref="B85:L85"/>
    <mergeCell ref="B86:L86"/>
    <mergeCell ref="B87:L87"/>
    <mergeCell ref="B91:L91"/>
    <mergeCell ref="B92:L92"/>
    <mergeCell ref="B78:L78"/>
    <mergeCell ref="B79:L79"/>
    <mergeCell ref="B80:L80"/>
    <mergeCell ref="B81:L81"/>
    <mergeCell ref="B82:L82"/>
    <mergeCell ref="B83:L83"/>
    <mergeCell ref="B69:L69"/>
    <mergeCell ref="B70:L70"/>
    <mergeCell ref="B71:L71"/>
    <mergeCell ref="B72:L72"/>
    <mergeCell ref="A73:A83"/>
    <mergeCell ref="B73:L73"/>
    <mergeCell ref="B74:L74"/>
    <mergeCell ref="B75:L75"/>
    <mergeCell ref="B76:L76"/>
    <mergeCell ref="B77:L77"/>
    <mergeCell ref="B60:L60"/>
    <mergeCell ref="B61:L61"/>
    <mergeCell ref="A62:A72"/>
    <mergeCell ref="B62:L62"/>
    <mergeCell ref="B63:L63"/>
    <mergeCell ref="B64:L64"/>
    <mergeCell ref="B65:L65"/>
    <mergeCell ref="B66:L66"/>
    <mergeCell ref="B67:L67"/>
    <mergeCell ref="B68:L68"/>
    <mergeCell ref="B51:L51"/>
    <mergeCell ref="B52:L52"/>
    <mergeCell ref="A53:A61"/>
    <mergeCell ref="B53:L53"/>
    <mergeCell ref="B54:L54"/>
    <mergeCell ref="B55:L55"/>
    <mergeCell ref="B56:L56"/>
    <mergeCell ref="B57:L57"/>
    <mergeCell ref="B58:L58"/>
    <mergeCell ref="B59:L59"/>
    <mergeCell ref="B42:L42"/>
    <mergeCell ref="B43:L43"/>
    <mergeCell ref="B44:L44"/>
    <mergeCell ref="B45:L45"/>
    <mergeCell ref="A46:A52"/>
    <mergeCell ref="B46:L46"/>
    <mergeCell ref="B47:L47"/>
    <mergeCell ref="B48:L48"/>
    <mergeCell ref="B49:L49"/>
    <mergeCell ref="B50:L50"/>
    <mergeCell ref="A33:A45"/>
    <mergeCell ref="B33:L33"/>
    <mergeCell ref="B34:L34"/>
    <mergeCell ref="B35:L35"/>
    <mergeCell ref="B36:L36"/>
    <mergeCell ref="B37:L37"/>
    <mergeCell ref="B38:L38"/>
    <mergeCell ref="B39:L39"/>
    <mergeCell ref="B40:L40"/>
    <mergeCell ref="B41:L41"/>
    <mergeCell ref="A28:A32"/>
    <mergeCell ref="B28:L28"/>
    <mergeCell ref="B29:L29"/>
    <mergeCell ref="B30:L30"/>
    <mergeCell ref="B31:L31"/>
    <mergeCell ref="B32:L32"/>
    <mergeCell ref="A23:A27"/>
    <mergeCell ref="B23:L23"/>
    <mergeCell ref="B24:L24"/>
    <mergeCell ref="B25:L25"/>
    <mergeCell ref="B26:L26"/>
    <mergeCell ref="B27:L27"/>
    <mergeCell ref="A18:A22"/>
    <mergeCell ref="B18:L18"/>
    <mergeCell ref="B19:L19"/>
    <mergeCell ref="B20:L20"/>
    <mergeCell ref="B21:L21"/>
    <mergeCell ref="B22:L22"/>
    <mergeCell ref="B9:L9"/>
    <mergeCell ref="B10:L10"/>
    <mergeCell ref="B11:L11"/>
    <mergeCell ref="B12:L12"/>
    <mergeCell ref="A13:A17"/>
    <mergeCell ref="B13:L13"/>
    <mergeCell ref="B14:L14"/>
    <mergeCell ref="B15:L15"/>
    <mergeCell ref="B16:L16"/>
    <mergeCell ref="B17:L17"/>
    <mergeCell ref="A1:A2"/>
    <mergeCell ref="B1:L1"/>
    <mergeCell ref="B2:L2"/>
    <mergeCell ref="B3:L3"/>
    <mergeCell ref="A4:A12"/>
    <mergeCell ref="B4:L4"/>
    <mergeCell ref="B5:L5"/>
    <mergeCell ref="B6:L6"/>
    <mergeCell ref="B7:L7"/>
    <mergeCell ref="B8:L8"/>
    <mergeCell ref="D185:E185"/>
    <mergeCell ref="G185:H185"/>
    <mergeCell ref="J185:K185"/>
    <mergeCell ref="D187:E187"/>
    <mergeCell ref="G187:H187"/>
    <mergeCell ref="J187:K187"/>
    <mergeCell ref="D183:E183"/>
    <mergeCell ref="G183:H183"/>
    <mergeCell ref="J183:K183"/>
    <mergeCell ref="D184:E184"/>
    <mergeCell ref="G184:H184"/>
    <mergeCell ref="J184:K184"/>
    <mergeCell ref="D181:E181"/>
    <mergeCell ref="G181:H181"/>
    <mergeCell ref="J181:K181"/>
    <mergeCell ref="D182:E182"/>
    <mergeCell ref="G182:H182"/>
    <mergeCell ref="J182:K182"/>
    <mergeCell ref="D176:K176"/>
    <mergeCell ref="D177:E177"/>
    <mergeCell ref="G177:H177"/>
    <mergeCell ref="J177:K177"/>
    <mergeCell ref="D178:K178"/>
    <mergeCell ref="D180:E180"/>
    <mergeCell ref="G180:H180"/>
    <mergeCell ref="J180:K18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workbookViewId="0"/>
  </sheetViews>
  <sheetFormatPr defaultRowHeight="15" x14ac:dyDescent="0.25"/>
  <cols>
    <col min="1" max="2" width="36.5703125" bestFit="1" customWidth="1"/>
    <col min="4" max="4" width="17.28515625" bestFit="1" customWidth="1"/>
    <col min="5" max="5" width="6.140625" bestFit="1" customWidth="1"/>
    <col min="7" max="7" width="1.85546875" bestFit="1" customWidth="1"/>
    <col min="8" max="8" width="6.140625" bestFit="1" customWidth="1"/>
    <col min="10" max="10" width="1.85546875" bestFit="1" customWidth="1"/>
    <col min="11" max="11" width="6.140625" bestFit="1" customWidth="1"/>
  </cols>
  <sheetData>
    <row r="1" spans="1:12" ht="15" customHeight="1" x14ac:dyDescent="0.25">
      <c r="A1" s="9" t="s">
        <v>1907</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208</v>
      </c>
      <c r="B3" s="49"/>
      <c r="C3" s="49"/>
      <c r="D3" s="49"/>
      <c r="E3" s="49"/>
      <c r="F3" s="49"/>
      <c r="G3" s="49"/>
      <c r="H3" s="49"/>
      <c r="I3" s="49"/>
      <c r="J3" s="49"/>
      <c r="K3" s="49"/>
      <c r="L3" s="49"/>
    </row>
    <row r="4" spans="1:12" x14ac:dyDescent="0.25">
      <c r="A4" s="50" t="s">
        <v>1908</v>
      </c>
      <c r="B4" s="51"/>
      <c r="C4" s="51"/>
      <c r="D4" s="51"/>
      <c r="E4" s="51"/>
      <c r="F4" s="51"/>
      <c r="G4" s="51"/>
      <c r="H4" s="51"/>
      <c r="I4" s="51"/>
      <c r="J4" s="51"/>
      <c r="K4" s="51"/>
      <c r="L4" s="51"/>
    </row>
    <row r="5" spans="1:12" x14ac:dyDescent="0.25">
      <c r="A5" s="50"/>
      <c r="B5" s="51"/>
      <c r="C5" s="51"/>
      <c r="D5" s="51"/>
      <c r="E5" s="51"/>
      <c r="F5" s="51"/>
      <c r="G5" s="51"/>
      <c r="H5" s="51"/>
      <c r="I5" s="51"/>
      <c r="J5" s="51"/>
      <c r="K5" s="51"/>
      <c r="L5" s="51"/>
    </row>
    <row r="6" spans="1:12" ht="16.5" thickBot="1" x14ac:dyDescent="0.3">
      <c r="A6" s="50"/>
      <c r="B6" s="13" t="s">
        <v>247</v>
      </c>
      <c r="C6" s="14"/>
      <c r="D6" s="15" t="s">
        <v>248</v>
      </c>
      <c r="E6" s="14"/>
    </row>
    <row r="7" spans="1:12" ht="15.75" x14ac:dyDescent="0.25">
      <c r="A7" s="50"/>
      <c r="B7" s="16" t="s">
        <v>249</v>
      </c>
      <c r="C7" s="17"/>
      <c r="D7" s="18" t="s">
        <v>250</v>
      </c>
      <c r="E7" s="17"/>
    </row>
    <row r="8" spans="1:12" ht="15.75" x14ac:dyDescent="0.25">
      <c r="A8" s="50"/>
      <c r="B8" s="19" t="s">
        <v>251</v>
      </c>
      <c r="C8" s="20"/>
      <c r="D8" s="12" t="s">
        <v>252</v>
      </c>
      <c r="E8" s="20"/>
    </row>
    <row r="9" spans="1:12" x14ac:dyDescent="0.25">
      <c r="A9" s="50"/>
      <c r="B9" s="51"/>
      <c r="C9" s="51"/>
      <c r="D9" s="51"/>
      <c r="E9" s="51"/>
      <c r="F9" s="51"/>
      <c r="G9" s="51"/>
      <c r="H9" s="51"/>
      <c r="I9" s="51"/>
      <c r="J9" s="51"/>
      <c r="K9" s="51"/>
      <c r="L9" s="51"/>
    </row>
    <row r="10" spans="1:12" x14ac:dyDescent="0.25">
      <c r="A10" s="50"/>
      <c r="B10" s="56"/>
      <c r="C10" s="56"/>
      <c r="D10" s="56"/>
      <c r="E10" s="56"/>
      <c r="F10" s="56"/>
      <c r="G10" s="56"/>
      <c r="H10" s="56"/>
      <c r="I10" s="56"/>
      <c r="J10" s="56"/>
      <c r="K10" s="56"/>
      <c r="L10" s="56"/>
    </row>
    <row r="11" spans="1:12" x14ac:dyDescent="0.25">
      <c r="A11" s="50" t="s">
        <v>1909</v>
      </c>
      <c r="B11" s="51"/>
      <c r="C11" s="51"/>
      <c r="D11" s="51"/>
      <c r="E11" s="51"/>
      <c r="F11" s="51"/>
      <c r="G11" s="51"/>
      <c r="H11" s="51"/>
      <c r="I11" s="51"/>
      <c r="J11" s="51"/>
      <c r="K11" s="51"/>
      <c r="L11" s="51"/>
    </row>
    <row r="12" spans="1:12" x14ac:dyDescent="0.25">
      <c r="A12" s="50"/>
      <c r="B12" s="51"/>
      <c r="C12" s="51"/>
      <c r="D12" s="51"/>
      <c r="E12" s="51"/>
      <c r="F12" s="51"/>
      <c r="G12" s="51"/>
      <c r="H12" s="51"/>
      <c r="I12" s="51"/>
      <c r="J12" s="51"/>
      <c r="K12" s="51"/>
      <c r="L12" s="51"/>
    </row>
    <row r="13" spans="1:12" ht="16.5" thickBot="1" x14ac:dyDescent="0.3">
      <c r="A13" s="50"/>
      <c r="B13" s="21"/>
      <c r="C13" s="14"/>
      <c r="D13" s="38" t="s">
        <v>287</v>
      </c>
      <c r="E13" s="38"/>
      <c r="F13" s="38"/>
      <c r="G13" s="38"/>
      <c r="H13" s="38"/>
      <c r="I13" s="38"/>
      <c r="J13" s="38"/>
      <c r="K13" s="38"/>
      <c r="L13" s="14"/>
    </row>
    <row r="14" spans="1:12" ht="16.5" thickBot="1" x14ac:dyDescent="0.3">
      <c r="A14" s="50"/>
      <c r="B14" s="21"/>
      <c r="C14" s="14"/>
      <c r="D14" s="39">
        <v>2014</v>
      </c>
      <c r="E14" s="39"/>
      <c r="F14" s="14"/>
      <c r="G14" s="39">
        <v>2013</v>
      </c>
      <c r="H14" s="39"/>
      <c r="I14" s="14"/>
      <c r="J14" s="39">
        <v>2012</v>
      </c>
      <c r="K14" s="39"/>
      <c r="L14" s="14"/>
    </row>
    <row r="15" spans="1:12" ht="15.75" x14ac:dyDescent="0.25">
      <c r="A15" s="50"/>
      <c r="B15" s="21"/>
      <c r="C15" s="14"/>
      <c r="D15" s="40" t="s">
        <v>288</v>
      </c>
      <c r="E15" s="40"/>
      <c r="F15" s="40"/>
      <c r="G15" s="40"/>
      <c r="H15" s="40"/>
      <c r="I15" s="40"/>
      <c r="J15" s="40"/>
      <c r="K15" s="40"/>
      <c r="L15" s="14"/>
    </row>
    <row r="16" spans="1:12" ht="25.5" x14ac:dyDescent="0.25">
      <c r="A16" s="50"/>
      <c r="B16" s="24" t="s">
        <v>289</v>
      </c>
      <c r="C16" s="17"/>
      <c r="D16" s="25" t="s">
        <v>290</v>
      </c>
      <c r="E16" s="26" t="s">
        <v>291</v>
      </c>
      <c r="F16" s="17"/>
      <c r="G16" s="25" t="s">
        <v>290</v>
      </c>
      <c r="H16" s="26" t="s">
        <v>292</v>
      </c>
      <c r="I16" s="17"/>
      <c r="J16" s="25" t="s">
        <v>290</v>
      </c>
      <c r="K16" s="26" t="s">
        <v>293</v>
      </c>
      <c r="L16" s="17"/>
    </row>
    <row r="17" spans="1:12" ht="15.75" x14ac:dyDescent="0.25">
      <c r="A17" s="50"/>
      <c r="B17" s="19" t="s">
        <v>294</v>
      </c>
      <c r="C17" s="20"/>
      <c r="D17" s="41"/>
      <c r="E17" s="41"/>
      <c r="F17" s="20"/>
      <c r="G17" s="41"/>
      <c r="H17" s="41"/>
      <c r="I17" s="20"/>
      <c r="J17" s="41"/>
      <c r="K17" s="41"/>
      <c r="L17" s="20"/>
    </row>
    <row r="18" spans="1:12" ht="25.5" x14ac:dyDescent="0.25">
      <c r="A18" s="50"/>
      <c r="B18" s="28" t="s">
        <v>295</v>
      </c>
      <c r="C18" s="17"/>
      <c r="D18" s="42" t="s">
        <v>296</v>
      </c>
      <c r="E18" s="42"/>
      <c r="F18" s="17"/>
      <c r="G18" s="42" t="s">
        <v>297</v>
      </c>
      <c r="H18" s="42"/>
      <c r="I18" s="17"/>
      <c r="J18" s="42" t="s">
        <v>298</v>
      </c>
      <c r="K18" s="42"/>
      <c r="L18" s="17"/>
    </row>
    <row r="19" spans="1:12" ht="51.75" thickBot="1" x14ac:dyDescent="0.3">
      <c r="A19" s="50"/>
      <c r="B19" s="29" t="s">
        <v>299</v>
      </c>
      <c r="C19" s="20"/>
      <c r="D19" s="43" t="s">
        <v>300</v>
      </c>
      <c r="E19" s="43"/>
      <c r="F19" s="20"/>
      <c r="G19" s="43" t="s">
        <v>301</v>
      </c>
      <c r="H19" s="43"/>
      <c r="I19" s="20"/>
      <c r="J19" s="43" t="s">
        <v>302</v>
      </c>
      <c r="K19" s="43"/>
      <c r="L19" s="20"/>
    </row>
    <row r="20" spans="1:12" ht="15.75" x14ac:dyDescent="0.25">
      <c r="A20" s="50"/>
      <c r="B20" s="32"/>
      <c r="C20" s="17"/>
      <c r="D20" s="44"/>
      <c r="E20" s="44"/>
      <c r="F20" s="17"/>
      <c r="G20" s="44"/>
      <c r="H20" s="44"/>
      <c r="I20" s="17"/>
      <c r="J20" s="44"/>
      <c r="K20" s="44"/>
      <c r="L20" s="17"/>
    </row>
    <row r="21" spans="1:12" ht="39" thickBot="1" x14ac:dyDescent="0.3">
      <c r="A21" s="50"/>
      <c r="B21" s="29" t="s">
        <v>303</v>
      </c>
      <c r="C21" s="20"/>
      <c r="D21" s="46" t="s">
        <v>304</v>
      </c>
      <c r="E21" s="46"/>
      <c r="F21" s="20"/>
      <c r="G21" s="46" t="s">
        <v>305</v>
      </c>
      <c r="H21" s="46"/>
      <c r="I21" s="20"/>
      <c r="J21" s="46" t="s">
        <v>306</v>
      </c>
      <c r="K21" s="46"/>
      <c r="L21" s="20"/>
    </row>
    <row r="22" spans="1:12" ht="16.5" thickTop="1" x14ac:dyDescent="0.25">
      <c r="A22" s="50"/>
      <c r="B22" s="32"/>
      <c r="C22" s="17"/>
      <c r="D22" s="47"/>
      <c r="E22" s="47"/>
      <c r="F22" s="17"/>
      <c r="G22" s="47"/>
      <c r="H22" s="47"/>
      <c r="I22" s="17"/>
      <c r="J22" s="47"/>
      <c r="K22" s="47"/>
      <c r="L22" s="17"/>
    </row>
    <row r="23" spans="1:12" ht="16.5" thickBot="1" x14ac:dyDescent="0.3">
      <c r="A23" s="50"/>
      <c r="B23" s="29" t="s">
        <v>307</v>
      </c>
      <c r="C23" s="20"/>
      <c r="D23" s="35" t="s">
        <v>290</v>
      </c>
      <c r="E23" s="36" t="s">
        <v>308</v>
      </c>
      <c r="F23" s="20"/>
      <c r="G23" s="35" t="s">
        <v>290</v>
      </c>
      <c r="H23" s="36" t="s">
        <v>309</v>
      </c>
      <c r="I23" s="20"/>
      <c r="J23" s="35" t="s">
        <v>290</v>
      </c>
      <c r="K23" s="36" t="s">
        <v>310</v>
      </c>
      <c r="L23" s="20"/>
    </row>
    <row r="24" spans="1:12" ht="16.5" thickTop="1" x14ac:dyDescent="0.25">
      <c r="A24" s="50"/>
      <c r="B24" s="37"/>
      <c r="C24" s="17"/>
      <c r="D24" s="47"/>
      <c r="E24" s="47"/>
      <c r="F24" s="17"/>
      <c r="G24" s="47"/>
      <c r="H24" s="47"/>
      <c r="I24" s="17"/>
      <c r="J24" s="47"/>
      <c r="K24" s="47"/>
      <c r="L24" s="17"/>
    </row>
    <row r="25" spans="1:12" ht="16.5" thickBot="1" x14ac:dyDescent="0.3">
      <c r="A25" s="50"/>
      <c r="B25" s="29" t="s">
        <v>311</v>
      </c>
      <c r="C25" s="20"/>
      <c r="D25" s="35" t="s">
        <v>290</v>
      </c>
      <c r="E25" s="36" t="s">
        <v>308</v>
      </c>
      <c r="F25" s="20"/>
      <c r="G25" s="35" t="s">
        <v>290</v>
      </c>
      <c r="H25" s="36" t="s">
        <v>309</v>
      </c>
      <c r="I25" s="20"/>
      <c r="J25" s="35" t="s">
        <v>290</v>
      </c>
      <c r="K25" s="36" t="s">
        <v>310</v>
      </c>
      <c r="L25" s="20"/>
    </row>
    <row r="26" spans="1:12" ht="15.75" thickTop="1" x14ac:dyDescent="0.25">
      <c r="A26" s="50"/>
      <c r="B26" s="51"/>
      <c r="C26" s="51"/>
      <c r="D26" s="51"/>
      <c r="E26" s="51"/>
      <c r="F26" s="51"/>
      <c r="G26" s="51"/>
      <c r="H26" s="51"/>
      <c r="I26" s="51"/>
      <c r="J26" s="51"/>
      <c r="K26" s="51"/>
      <c r="L26" s="51"/>
    </row>
    <row r="27" spans="1:12" x14ac:dyDescent="0.25">
      <c r="A27" s="50"/>
      <c r="B27" s="56"/>
      <c r="C27" s="56"/>
      <c r="D27" s="56"/>
      <c r="E27" s="56"/>
      <c r="F27" s="56"/>
      <c r="G27" s="56"/>
      <c r="H27" s="56"/>
      <c r="I27" s="56"/>
      <c r="J27" s="56"/>
      <c r="K27" s="56"/>
      <c r="L27" s="56"/>
    </row>
  </sheetData>
  <mergeCells count="40">
    <mergeCell ref="A11:A27"/>
    <mergeCell ref="B11:L11"/>
    <mergeCell ref="B12:L12"/>
    <mergeCell ref="B26:L26"/>
    <mergeCell ref="B27:L27"/>
    <mergeCell ref="A1:A2"/>
    <mergeCell ref="B1:L1"/>
    <mergeCell ref="B2:L2"/>
    <mergeCell ref="B3:L3"/>
    <mergeCell ref="A4:A10"/>
    <mergeCell ref="B4:L4"/>
    <mergeCell ref="B5:L5"/>
    <mergeCell ref="B9:L9"/>
    <mergeCell ref="B10:L10"/>
    <mergeCell ref="D22:E22"/>
    <mergeCell ref="G22:H22"/>
    <mergeCell ref="J22:K22"/>
    <mergeCell ref="D24:E24"/>
    <mergeCell ref="G24:H24"/>
    <mergeCell ref="J24:K24"/>
    <mergeCell ref="D20:E20"/>
    <mergeCell ref="G20:H20"/>
    <mergeCell ref="J20:K20"/>
    <mergeCell ref="D21:E21"/>
    <mergeCell ref="G21:H21"/>
    <mergeCell ref="J21:K21"/>
    <mergeCell ref="D18:E18"/>
    <mergeCell ref="G18:H18"/>
    <mergeCell ref="J18:K18"/>
    <mergeCell ref="D19:E19"/>
    <mergeCell ref="G19:H19"/>
    <mergeCell ref="J19:K19"/>
    <mergeCell ref="D13:K13"/>
    <mergeCell ref="D14:E14"/>
    <mergeCell ref="G14:H14"/>
    <mergeCell ref="J14:K14"/>
    <mergeCell ref="D15:K15"/>
    <mergeCell ref="D17:E17"/>
    <mergeCell ref="G17:H17"/>
    <mergeCell ref="J17:K17"/>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4"/>
  <sheetViews>
    <sheetView showGridLines="0" workbookViewId="0"/>
  </sheetViews>
  <sheetFormatPr defaultRowHeight="15" x14ac:dyDescent="0.25"/>
  <cols>
    <col min="1" max="2" width="36.5703125" bestFit="1" customWidth="1"/>
    <col min="4" max="4" width="8.85546875" bestFit="1" customWidth="1"/>
    <col min="5" max="5" width="7" bestFit="1" customWidth="1"/>
    <col min="6" max="6" width="1.85546875" bestFit="1" customWidth="1"/>
    <col min="7" max="8" width="7" bestFit="1" customWidth="1"/>
    <col min="9" max="9" width="1.85546875" bestFit="1" customWidth="1"/>
    <col min="10" max="10" width="7" bestFit="1" customWidth="1"/>
    <col min="11" max="11" width="6.140625" bestFit="1" customWidth="1"/>
    <col min="12" max="12" width="3.5703125" customWidth="1"/>
    <col min="13" max="13" width="10.42578125" customWidth="1"/>
    <col min="14" max="14" width="6.5703125" bestFit="1" customWidth="1"/>
    <col min="16" max="16" width="1.85546875" bestFit="1" customWidth="1"/>
    <col min="17" max="17" width="7" bestFit="1" customWidth="1"/>
    <col min="19" max="19" width="2.28515625" customWidth="1"/>
    <col min="20" max="20" width="6.7109375" customWidth="1"/>
  </cols>
  <sheetData>
    <row r="1" spans="1:21" ht="15" customHeight="1" x14ac:dyDescent="0.25">
      <c r="A1" s="9" t="s">
        <v>1910</v>
      </c>
      <c r="B1" s="9" t="s">
        <v>2</v>
      </c>
      <c r="C1" s="9"/>
      <c r="D1" s="9"/>
      <c r="E1" s="9"/>
      <c r="F1" s="9"/>
      <c r="G1" s="9"/>
      <c r="H1" s="9"/>
      <c r="I1" s="9"/>
      <c r="J1" s="9"/>
      <c r="K1" s="9"/>
      <c r="L1" s="9"/>
      <c r="M1" s="9"/>
      <c r="N1" s="9"/>
      <c r="O1" s="9"/>
      <c r="P1" s="9"/>
      <c r="Q1" s="9"/>
      <c r="R1" s="9"/>
      <c r="S1" s="9"/>
      <c r="T1" s="9"/>
      <c r="U1" s="9"/>
    </row>
    <row r="2" spans="1:21" ht="15" customHeight="1" x14ac:dyDescent="0.25">
      <c r="A2" s="9"/>
      <c r="B2" s="9" t="s">
        <v>3</v>
      </c>
      <c r="C2" s="9"/>
      <c r="D2" s="9"/>
      <c r="E2" s="9"/>
      <c r="F2" s="9"/>
      <c r="G2" s="9"/>
      <c r="H2" s="9"/>
      <c r="I2" s="9"/>
      <c r="J2" s="9"/>
      <c r="K2" s="9"/>
      <c r="L2" s="9"/>
      <c r="M2" s="9"/>
      <c r="N2" s="9"/>
      <c r="O2" s="9"/>
      <c r="P2" s="9"/>
      <c r="Q2" s="9"/>
      <c r="R2" s="9"/>
      <c r="S2" s="9"/>
      <c r="T2" s="9"/>
      <c r="U2" s="9"/>
    </row>
    <row r="3" spans="1:21" x14ac:dyDescent="0.25">
      <c r="A3" s="3" t="s">
        <v>224</v>
      </c>
      <c r="B3" s="49"/>
      <c r="C3" s="49"/>
      <c r="D3" s="49"/>
      <c r="E3" s="49"/>
      <c r="F3" s="49"/>
      <c r="G3" s="49"/>
      <c r="H3" s="49"/>
      <c r="I3" s="49"/>
      <c r="J3" s="49"/>
      <c r="K3" s="49"/>
      <c r="L3" s="49"/>
      <c r="M3" s="49"/>
      <c r="N3" s="49"/>
      <c r="O3" s="49"/>
      <c r="P3" s="49"/>
      <c r="Q3" s="49"/>
      <c r="R3" s="49"/>
      <c r="S3" s="49"/>
      <c r="T3" s="49"/>
      <c r="U3" s="49"/>
    </row>
    <row r="4" spans="1:21" x14ac:dyDescent="0.25">
      <c r="A4" s="50" t="s">
        <v>1911</v>
      </c>
      <c r="B4" s="51"/>
      <c r="C4" s="51"/>
      <c r="D4" s="51"/>
      <c r="E4" s="51"/>
      <c r="F4" s="51"/>
      <c r="G4" s="51"/>
      <c r="H4" s="51"/>
      <c r="I4" s="51"/>
      <c r="J4" s="51"/>
      <c r="K4" s="51"/>
      <c r="L4" s="51"/>
      <c r="M4" s="51"/>
      <c r="N4" s="51"/>
      <c r="O4" s="51"/>
      <c r="P4" s="51"/>
      <c r="Q4" s="51"/>
      <c r="R4" s="51"/>
      <c r="S4" s="51"/>
      <c r="T4" s="51"/>
      <c r="U4" s="51"/>
    </row>
    <row r="5" spans="1:21" x14ac:dyDescent="0.25">
      <c r="A5" s="50"/>
      <c r="B5" s="51"/>
      <c r="C5" s="51"/>
      <c r="D5" s="51"/>
      <c r="E5" s="51"/>
      <c r="F5" s="51"/>
      <c r="G5" s="51"/>
      <c r="H5" s="51"/>
      <c r="I5" s="51"/>
      <c r="J5" s="51"/>
      <c r="K5" s="51"/>
      <c r="L5" s="51"/>
      <c r="M5" s="51"/>
      <c r="N5" s="51"/>
      <c r="O5" s="51"/>
      <c r="P5" s="51"/>
      <c r="Q5" s="51"/>
      <c r="R5" s="51"/>
      <c r="S5" s="51"/>
      <c r="T5" s="51"/>
      <c r="U5" s="51"/>
    </row>
    <row r="6" spans="1:21" ht="15.75" x14ac:dyDescent="0.25">
      <c r="A6" s="50"/>
      <c r="B6" s="21"/>
      <c r="C6" s="14"/>
      <c r="D6" s="75"/>
      <c r="E6" s="75"/>
      <c r="F6" s="14"/>
      <c r="G6" s="40" t="s">
        <v>325</v>
      </c>
      <c r="H6" s="40"/>
      <c r="I6" s="14"/>
      <c r="J6" s="40" t="s">
        <v>325</v>
      </c>
      <c r="K6" s="40"/>
      <c r="L6" s="14"/>
      <c r="M6" s="75"/>
      <c r="N6" s="75"/>
      <c r="O6" s="14"/>
    </row>
    <row r="7" spans="1:21" ht="15.75" x14ac:dyDescent="0.25">
      <c r="A7" s="50"/>
      <c r="B7" s="21"/>
      <c r="C7" s="14"/>
      <c r="D7" s="40" t="s">
        <v>326</v>
      </c>
      <c r="E7" s="40"/>
      <c r="F7" s="14"/>
      <c r="G7" s="40" t="s">
        <v>327</v>
      </c>
      <c r="H7" s="40"/>
      <c r="I7" s="14"/>
      <c r="J7" s="40" t="s">
        <v>327</v>
      </c>
      <c r="K7" s="40"/>
      <c r="L7" s="14"/>
      <c r="M7" s="40" t="s">
        <v>328</v>
      </c>
      <c r="N7" s="40"/>
      <c r="O7" s="14"/>
    </row>
    <row r="8" spans="1:21" ht="16.5" thickBot="1" x14ac:dyDescent="0.3">
      <c r="A8" s="50"/>
      <c r="B8" s="21"/>
      <c r="C8" s="14"/>
      <c r="D8" s="38" t="s">
        <v>329</v>
      </c>
      <c r="E8" s="38"/>
      <c r="F8" s="14"/>
      <c r="G8" s="38" t="s">
        <v>330</v>
      </c>
      <c r="H8" s="38"/>
      <c r="I8" s="14"/>
      <c r="J8" s="38" t="s">
        <v>331</v>
      </c>
      <c r="K8" s="38"/>
      <c r="L8" s="14"/>
      <c r="M8" s="38" t="s">
        <v>332</v>
      </c>
      <c r="N8" s="38"/>
      <c r="O8" s="14"/>
    </row>
    <row r="9" spans="1:21" ht="15.75" x14ac:dyDescent="0.25">
      <c r="A9" s="50"/>
      <c r="B9" s="21"/>
      <c r="C9" s="14"/>
      <c r="D9" s="76" t="s">
        <v>333</v>
      </c>
      <c r="E9" s="76"/>
      <c r="F9" s="76"/>
      <c r="G9" s="76"/>
      <c r="H9" s="76"/>
      <c r="I9" s="76"/>
      <c r="J9" s="76"/>
      <c r="K9" s="76"/>
      <c r="L9" s="76"/>
      <c r="M9" s="76"/>
      <c r="N9" s="76"/>
      <c r="O9" s="14"/>
    </row>
    <row r="10" spans="1:21" ht="15.75" x14ac:dyDescent="0.25">
      <c r="A10" s="50"/>
      <c r="B10" s="58" t="s">
        <v>334</v>
      </c>
      <c r="C10" s="17"/>
      <c r="D10" s="77"/>
      <c r="E10" s="77"/>
      <c r="F10" s="17"/>
      <c r="G10" s="77"/>
      <c r="H10" s="77"/>
      <c r="I10" s="17"/>
      <c r="J10" s="77"/>
      <c r="K10" s="77"/>
      <c r="L10" s="17"/>
      <c r="M10" s="77"/>
      <c r="N10" s="77"/>
      <c r="O10" s="17"/>
    </row>
    <row r="11" spans="1:21" ht="15.75" x14ac:dyDescent="0.25">
      <c r="A11" s="50"/>
      <c r="B11" s="59" t="s">
        <v>335</v>
      </c>
      <c r="C11" s="20"/>
      <c r="D11" s="41"/>
      <c r="E11" s="41"/>
      <c r="F11" s="20"/>
      <c r="G11" s="41"/>
      <c r="H11" s="41"/>
      <c r="I11" s="20"/>
      <c r="J11" s="41"/>
      <c r="K11" s="41"/>
      <c r="L11" s="20"/>
      <c r="M11" s="41"/>
      <c r="N11" s="41"/>
      <c r="O11" s="20"/>
    </row>
    <row r="12" spans="1:21" ht="15.75" x14ac:dyDescent="0.25">
      <c r="A12" s="50"/>
      <c r="B12" s="24" t="s">
        <v>336</v>
      </c>
      <c r="C12" s="17"/>
      <c r="D12" s="25" t="s">
        <v>290</v>
      </c>
      <c r="E12" s="60">
        <v>50280</v>
      </c>
      <c r="F12" s="17"/>
      <c r="G12" s="25" t="s">
        <v>290</v>
      </c>
      <c r="H12" s="26">
        <v>328</v>
      </c>
      <c r="I12" s="17"/>
      <c r="J12" s="25" t="s">
        <v>290</v>
      </c>
      <c r="K12" s="26" t="s">
        <v>337</v>
      </c>
      <c r="L12" s="25" t="s">
        <v>338</v>
      </c>
      <c r="M12" s="25" t="s">
        <v>290</v>
      </c>
      <c r="N12" s="60">
        <v>50606</v>
      </c>
      <c r="O12" s="17"/>
    </row>
    <row r="13" spans="1:21" ht="25.5" x14ac:dyDescent="0.25">
      <c r="A13" s="50"/>
      <c r="B13" s="19" t="s">
        <v>339</v>
      </c>
      <c r="C13" s="20"/>
      <c r="D13" s="78">
        <v>166207</v>
      </c>
      <c r="E13" s="78"/>
      <c r="F13" s="20"/>
      <c r="G13" s="45">
        <v>981</v>
      </c>
      <c r="H13" s="45"/>
      <c r="I13" s="20"/>
      <c r="J13" s="45" t="s">
        <v>340</v>
      </c>
      <c r="K13" s="45"/>
      <c r="L13" s="10" t="s">
        <v>338</v>
      </c>
      <c r="M13" s="78">
        <v>167010</v>
      </c>
      <c r="N13" s="78"/>
      <c r="O13" s="20"/>
    </row>
    <row r="14" spans="1:21" ht="25.5" x14ac:dyDescent="0.25">
      <c r="A14" s="50"/>
      <c r="B14" s="24" t="s">
        <v>341</v>
      </c>
      <c r="C14" s="17"/>
      <c r="D14" s="79">
        <v>218250</v>
      </c>
      <c r="E14" s="79"/>
      <c r="F14" s="17"/>
      <c r="G14" s="79">
        <v>2672</v>
      </c>
      <c r="H14" s="79"/>
      <c r="I14" s="17"/>
      <c r="J14" s="42" t="s">
        <v>342</v>
      </c>
      <c r="K14" s="42"/>
      <c r="L14" s="25" t="s">
        <v>338</v>
      </c>
      <c r="M14" s="79">
        <v>220161</v>
      </c>
      <c r="N14" s="79"/>
      <c r="O14" s="17"/>
    </row>
    <row r="15" spans="1:21" ht="15.75" x14ac:dyDescent="0.25">
      <c r="A15" s="50"/>
      <c r="B15" s="19" t="s">
        <v>343</v>
      </c>
      <c r="C15" s="20"/>
      <c r="D15" s="78">
        <v>230596</v>
      </c>
      <c r="E15" s="78"/>
      <c r="F15" s="20"/>
      <c r="G15" s="78">
        <v>5062</v>
      </c>
      <c r="H15" s="78"/>
      <c r="I15" s="20"/>
      <c r="J15" s="45" t="s">
        <v>344</v>
      </c>
      <c r="K15" s="45"/>
      <c r="L15" s="10" t="s">
        <v>338</v>
      </c>
      <c r="M15" s="78">
        <v>235636</v>
      </c>
      <c r="N15" s="78"/>
      <c r="O15" s="20"/>
    </row>
    <row r="16" spans="1:21" ht="16.5" thickBot="1" x14ac:dyDescent="0.3">
      <c r="A16" s="50"/>
      <c r="B16" s="24" t="s">
        <v>345</v>
      </c>
      <c r="C16" s="17"/>
      <c r="D16" s="80">
        <v>79087</v>
      </c>
      <c r="E16" s="80"/>
      <c r="F16" s="17"/>
      <c r="G16" s="81">
        <v>296</v>
      </c>
      <c r="H16" s="81"/>
      <c r="I16" s="17"/>
      <c r="J16" s="81" t="s">
        <v>346</v>
      </c>
      <c r="K16" s="81"/>
      <c r="L16" s="25" t="s">
        <v>338</v>
      </c>
      <c r="M16" s="80">
        <v>79307</v>
      </c>
      <c r="N16" s="80"/>
      <c r="O16" s="17"/>
    </row>
    <row r="17" spans="1:21" ht="15.75" x14ac:dyDescent="0.25">
      <c r="A17" s="50"/>
      <c r="B17" s="29" t="s">
        <v>347</v>
      </c>
      <c r="C17" s="20"/>
      <c r="D17" s="82">
        <v>744420</v>
      </c>
      <c r="E17" s="82"/>
      <c r="F17" s="20"/>
      <c r="G17" s="82">
        <v>9339</v>
      </c>
      <c r="H17" s="82"/>
      <c r="I17" s="20"/>
      <c r="J17" s="83" t="s">
        <v>348</v>
      </c>
      <c r="K17" s="83"/>
      <c r="L17" s="10" t="s">
        <v>338</v>
      </c>
      <c r="M17" s="82">
        <v>752720</v>
      </c>
      <c r="N17" s="82"/>
      <c r="O17" s="20"/>
    </row>
    <row r="18" spans="1:21" ht="16.5" thickBot="1" x14ac:dyDescent="0.3">
      <c r="A18" s="50"/>
      <c r="B18" s="24" t="s">
        <v>349</v>
      </c>
      <c r="C18" s="17"/>
      <c r="D18" s="80">
        <v>4944</v>
      </c>
      <c r="E18" s="80"/>
      <c r="F18" s="17"/>
      <c r="G18" s="80">
        <v>1401</v>
      </c>
      <c r="H18" s="80"/>
      <c r="I18" s="17"/>
      <c r="J18" s="84" t="s">
        <v>350</v>
      </c>
      <c r="K18" s="84"/>
      <c r="L18" s="17"/>
      <c r="M18" s="80">
        <v>6345</v>
      </c>
      <c r="N18" s="80"/>
      <c r="O18" s="17"/>
    </row>
    <row r="19" spans="1:21" ht="16.5" thickBot="1" x14ac:dyDescent="0.3">
      <c r="A19" s="50"/>
      <c r="B19" s="19" t="s">
        <v>140</v>
      </c>
      <c r="C19" s="20"/>
      <c r="D19" s="66" t="s">
        <v>290</v>
      </c>
      <c r="E19" s="67">
        <v>749364</v>
      </c>
      <c r="F19" s="20"/>
      <c r="G19" s="66" t="s">
        <v>290</v>
      </c>
      <c r="H19" s="67">
        <v>10740</v>
      </c>
      <c r="I19" s="20"/>
      <c r="J19" s="66" t="s">
        <v>290</v>
      </c>
      <c r="K19" s="68" t="s">
        <v>348</v>
      </c>
      <c r="L19" s="10" t="s">
        <v>338</v>
      </c>
      <c r="M19" s="66" t="s">
        <v>290</v>
      </c>
      <c r="N19" s="67">
        <v>759065</v>
      </c>
      <c r="O19" s="20"/>
    </row>
    <row r="20" spans="1:21" ht="16.5" thickTop="1" x14ac:dyDescent="0.25">
      <c r="A20" s="50"/>
      <c r="B20" s="69"/>
      <c r="C20" s="17"/>
      <c r="D20" s="47"/>
      <c r="E20" s="47"/>
      <c r="F20" s="17"/>
      <c r="G20" s="47"/>
      <c r="H20" s="47"/>
      <c r="I20" s="17"/>
      <c r="J20" s="47"/>
      <c r="K20" s="47"/>
      <c r="L20" s="17"/>
      <c r="M20" s="47"/>
      <c r="N20" s="47"/>
      <c r="O20" s="17"/>
    </row>
    <row r="21" spans="1:21" ht="15.75" x14ac:dyDescent="0.25">
      <c r="A21" s="50"/>
      <c r="B21" s="59" t="s">
        <v>351</v>
      </c>
      <c r="C21" s="20"/>
      <c r="D21" s="41"/>
      <c r="E21" s="41"/>
      <c r="F21" s="20"/>
      <c r="G21" s="41"/>
      <c r="H21" s="41"/>
      <c r="I21" s="20"/>
      <c r="J21" s="41"/>
      <c r="K21" s="41"/>
      <c r="L21" s="20"/>
      <c r="M21" s="41"/>
      <c r="N21" s="41"/>
      <c r="O21" s="20"/>
    </row>
    <row r="22" spans="1:21" ht="25.5" x14ac:dyDescent="0.25">
      <c r="A22" s="50"/>
      <c r="B22" s="24" t="s">
        <v>341</v>
      </c>
      <c r="C22" s="17"/>
      <c r="D22" s="25" t="s">
        <v>290</v>
      </c>
      <c r="E22" s="60">
        <v>1359</v>
      </c>
      <c r="F22" s="17"/>
      <c r="G22" s="25" t="s">
        <v>290</v>
      </c>
      <c r="H22" s="26">
        <v>15</v>
      </c>
      <c r="I22" s="17"/>
      <c r="J22" s="25" t="s">
        <v>290</v>
      </c>
      <c r="K22" s="26" t="s">
        <v>352</v>
      </c>
      <c r="L22" s="25" t="s">
        <v>338</v>
      </c>
      <c r="M22" s="25" t="s">
        <v>290</v>
      </c>
      <c r="N22" s="60">
        <v>1371</v>
      </c>
      <c r="O22" s="17"/>
    </row>
    <row r="23" spans="1:21" ht="16.5" thickBot="1" x14ac:dyDescent="0.3">
      <c r="A23" s="50"/>
      <c r="B23" s="19" t="s">
        <v>353</v>
      </c>
      <c r="C23" s="20"/>
      <c r="D23" s="85">
        <v>1014</v>
      </c>
      <c r="E23" s="85"/>
      <c r="F23" s="20"/>
      <c r="G23" s="43">
        <v>40</v>
      </c>
      <c r="H23" s="43"/>
      <c r="I23" s="20"/>
      <c r="J23" s="86" t="s">
        <v>350</v>
      </c>
      <c r="K23" s="86"/>
      <c r="L23" s="20"/>
      <c r="M23" s="85">
        <v>1054</v>
      </c>
      <c r="N23" s="85"/>
      <c r="O23" s="20"/>
    </row>
    <row r="24" spans="1:21" ht="16.5" thickBot="1" x14ac:dyDescent="0.3">
      <c r="A24" s="50"/>
      <c r="B24" s="24" t="s">
        <v>140</v>
      </c>
      <c r="C24" s="17"/>
      <c r="D24" s="72" t="s">
        <v>290</v>
      </c>
      <c r="E24" s="73">
        <v>2373</v>
      </c>
      <c r="F24" s="17"/>
      <c r="G24" s="72" t="s">
        <v>290</v>
      </c>
      <c r="H24" s="74">
        <v>55</v>
      </c>
      <c r="I24" s="17"/>
      <c r="J24" s="72" t="s">
        <v>290</v>
      </c>
      <c r="K24" s="74" t="s">
        <v>352</v>
      </c>
      <c r="L24" s="25" t="s">
        <v>338</v>
      </c>
      <c r="M24" s="72" t="s">
        <v>290</v>
      </c>
      <c r="N24" s="73">
        <v>2425</v>
      </c>
      <c r="O24" s="17"/>
    </row>
    <row r="25" spans="1:21" ht="15.75" thickTop="1" x14ac:dyDescent="0.25">
      <c r="A25" s="50"/>
      <c r="B25" s="54"/>
      <c r="C25" s="54"/>
      <c r="D25" s="54"/>
      <c r="E25" s="54"/>
      <c r="F25" s="54"/>
      <c r="G25" s="54"/>
      <c r="H25" s="54"/>
      <c r="I25" s="54"/>
      <c r="J25" s="54"/>
      <c r="K25" s="54"/>
      <c r="L25" s="54"/>
      <c r="M25" s="54"/>
      <c r="N25" s="54"/>
      <c r="O25" s="54"/>
      <c r="P25" s="54"/>
      <c r="Q25" s="54"/>
      <c r="R25" s="54"/>
      <c r="S25" s="54"/>
      <c r="T25" s="54"/>
      <c r="U25" s="54"/>
    </row>
    <row r="26" spans="1:21" ht="15.75" x14ac:dyDescent="0.25">
      <c r="A26" s="50"/>
      <c r="B26" s="21"/>
      <c r="C26" s="14"/>
      <c r="D26" s="75"/>
      <c r="E26" s="75"/>
      <c r="F26" s="14"/>
      <c r="G26" s="40" t="s">
        <v>325</v>
      </c>
      <c r="H26" s="40"/>
      <c r="I26" s="14"/>
      <c r="J26" s="40" t="s">
        <v>325</v>
      </c>
      <c r="K26" s="40"/>
      <c r="L26" s="14"/>
      <c r="M26" s="75"/>
      <c r="N26" s="75"/>
      <c r="O26" s="14"/>
    </row>
    <row r="27" spans="1:21" ht="15.75" x14ac:dyDescent="0.25">
      <c r="A27" s="50"/>
      <c r="B27" s="21"/>
      <c r="C27" s="14"/>
      <c r="D27" s="40" t="s">
        <v>326</v>
      </c>
      <c r="E27" s="40"/>
      <c r="F27" s="14"/>
      <c r="G27" s="40" t="s">
        <v>327</v>
      </c>
      <c r="H27" s="40"/>
      <c r="I27" s="14"/>
      <c r="J27" s="40" t="s">
        <v>327</v>
      </c>
      <c r="K27" s="40"/>
      <c r="L27" s="14"/>
      <c r="M27" s="40" t="s">
        <v>328</v>
      </c>
      <c r="N27" s="40"/>
      <c r="O27" s="14"/>
    </row>
    <row r="28" spans="1:21" ht="16.5" thickBot="1" x14ac:dyDescent="0.3">
      <c r="A28" s="50"/>
      <c r="B28" s="21"/>
      <c r="C28" s="14"/>
      <c r="D28" s="38" t="s">
        <v>329</v>
      </c>
      <c r="E28" s="38"/>
      <c r="F28" s="14"/>
      <c r="G28" s="38" t="s">
        <v>330</v>
      </c>
      <c r="H28" s="38"/>
      <c r="I28" s="14"/>
      <c r="J28" s="38" t="s">
        <v>331</v>
      </c>
      <c r="K28" s="38"/>
      <c r="L28" s="14"/>
      <c r="M28" s="38" t="s">
        <v>332</v>
      </c>
      <c r="N28" s="38"/>
      <c r="O28" s="14"/>
    </row>
    <row r="29" spans="1:21" ht="15.75" x14ac:dyDescent="0.25">
      <c r="A29" s="50"/>
      <c r="B29" s="21"/>
      <c r="C29" s="14"/>
      <c r="D29" s="76" t="s">
        <v>333</v>
      </c>
      <c r="E29" s="76"/>
      <c r="F29" s="76"/>
      <c r="G29" s="76"/>
      <c r="H29" s="76"/>
      <c r="I29" s="76"/>
      <c r="J29" s="76"/>
      <c r="K29" s="76"/>
      <c r="L29" s="76"/>
      <c r="M29" s="76"/>
      <c r="N29" s="76"/>
      <c r="O29" s="14"/>
    </row>
    <row r="30" spans="1:21" ht="15.75" x14ac:dyDescent="0.25">
      <c r="A30" s="50"/>
      <c r="B30" s="58" t="s">
        <v>354</v>
      </c>
      <c r="C30" s="17"/>
      <c r="D30" s="77"/>
      <c r="E30" s="77"/>
      <c r="F30" s="17"/>
      <c r="G30" s="77"/>
      <c r="H30" s="77"/>
      <c r="I30" s="17"/>
      <c r="J30" s="77"/>
      <c r="K30" s="77"/>
      <c r="L30" s="17"/>
      <c r="M30" s="77"/>
      <c r="N30" s="77"/>
      <c r="O30" s="17"/>
    </row>
    <row r="31" spans="1:21" ht="15.75" x14ac:dyDescent="0.25">
      <c r="A31" s="50"/>
      <c r="B31" s="59" t="s">
        <v>335</v>
      </c>
      <c r="C31" s="20"/>
      <c r="D31" s="41"/>
      <c r="E31" s="41"/>
      <c r="F31" s="20"/>
      <c r="G31" s="41"/>
      <c r="H31" s="41"/>
      <c r="I31" s="20"/>
      <c r="J31" s="41"/>
      <c r="K31" s="41"/>
      <c r="L31" s="20"/>
      <c r="M31" s="41"/>
      <c r="N31" s="41"/>
      <c r="O31" s="20"/>
    </row>
    <row r="32" spans="1:21" ht="15.75" x14ac:dyDescent="0.25">
      <c r="A32" s="50"/>
      <c r="B32" s="24" t="s">
        <v>355</v>
      </c>
      <c r="C32" s="17"/>
      <c r="D32" s="25" t="s">
        <v>290</v>
      </c>
      <c r="E32" s="60">
        <v>102463</v>
      </c>
      <c r="F32" s="17"/>
      <c r="G32" s="25" t="s">
        <v>290</v>
      </c>
      <c r="H32" s="26">
        <v>244</v>
      </c>
      <c r="I32" s="17"/>
      <c r="J32" s="25" t="s">
        <v>290</v>
      </c>
      <c r="K32" s="26" t="s">
        <v>356</v>
      </c>
      <c r="L32" s="25" t="s">
        <v>338</v>
      </c>
      <c r="M32" s="25" t="s">
        <v>290</v>
      </c>
      <c r="N32" s="60">
        <v>102640</v>
      </c>
      <c r="O32" s="17"/>
    </row>
    <row r="33" spans="1:21" ht="25.5" x14ac:dyDescent="0.25">
      <c r="A33" s="50"/>
      <c r="B33" s="19" t="s">
        <v>339</v>
      </c>
      <c r="C33" s="20"/>
      <c r="D33" s="78">
        <v>254998</v>
      </c>
      <c r="E33" s="78"/>
      <c r="F33" s="20"/>
      <c r="G33" s="78">
        <v>2741</v>
      </c>
      <c r="H33" s="78"/>
      <c r="I33" s="20"/>
      <c r="J33" s="45" t="s">
        <v>357</v>
      </c>
      <c r="K33" s="45"/>
      <c r="L33" s="10" t="s">
        <v>338</v>
      </c>
      <c r="M33" s="78">
        <v>257411</v>
      </c>
      <c r="N33" s="78"/>
      <c r="O33" s="20"/>
    </row>
    <row r="34" spans="1:21" ht="25.5" x14ac:dyDescent="0.25">
      <c r="A34" s="50"/>
      <c r="B34" s="24" t="s">
        <v>341</v>
      </c>
      <c r="C34" s="17"/>
      <c r="D34" s="79">
        <v>272077</v>
      </c>
      <c r="E34" s="79"/>
      <c r="F34" s="17"/>
      <c r="G34" s="79">
        <v>2887</v>
      </c>
      <c r="H34" s="79"/>
      <c r="I34" s="17"/>
      <c r="J34" s="42" t="s">
        <v>358</v>
      </c>
      <c r="K34" s="42"/>
      <c r="L34" s="25" t="s">
        <v>338</v>
      </c>
      <c r="M34" s="79">
        <v>272152</v>
      </c>
      <c r="N34" s="79"/>
      <c r="O34" s="17"/>
    </row>
    <row r="35" spans="1:21" ht="15.75" x14ac:dyDescent="0.25">
      <c r="A35" s="50"/>
      <c r="B35" s="19" t="s">
        <v>343</v>
      </c>
      <c r="C35" s="20"/>
      <c r="D35" s="78">
        <v>174699</v>
      </c>
      <c r="E35" s="78"/>
      <c r="F35" s="20"/>
      <c r="G35" s="78">
        <v>3571</v>
      </c>
      <c r="H35" s="78"/>
      <c r="I35" s="20"/>
      <c r="J35" s="45" t="s">
        <v>359</v>
      </c>
      <c r="K35" s="45"/>
      <c r="L35" s="10" t="s">
        <v>338</v>
      </c>
      <c r="M35" s="78">
        <v>177735</v>
      </c>
      <c r="N35" s="78"/>
      <c r="O35" s="20"/>
    </row>
    <row r="36" spans="1:21" ht="16.5" thickBot="1" x14ac:dyDescent="0.3">
      <c r="A36" s="50"/>
      <c r="B36" s="24" t="s">
        <v>345</v>
      </c>
      <c r="C36" s="17"/>
      <c r="D36" s="80">
        <v>25384</v>
      </c>
      <c r="E36" s="80"/>
      <c r="F36" s="17"/>
      <c r="G36" s="81">
        <v>155</v>
      </c>
      <c r="H36" s="81"/>
      <c r="I36" s="17"/>
      <c r="J36" s="81" t="s">
        <v>360</v>
      </c>
      <c r="K36" s="81"/>
      <c r="L36" s="25" t="s">
        <v>338</v>
      </c>
      <c r="M36" s="80">
        <v>25506</v>
      </c>
      <c r="N36" s="80"/>
      <c r="O36" s="17"/>
    </row>
    <row r="37" spans="1:21" ht="15.75" x14ac:dyDescent="0.25">
      <c r="A37" s="50"/>
      <c r="B37" s="29" t="s">
        <v>347</v>
      </c>
      <c r="C37" s="20"/>
      <c r="D37" s="82">
        <v>829621</v>
      </c>
      <c r="E37" s="82"/>
      <c r="F37" s="20"/>
      <c r="G37" s="82">
        <v>9598</v>
      </c>
      <c r="H37" s="82"/>
      <c r="I37" s="20"/>
      <c r="J37" s="83" t="s">
        <v>361</v>
      </c>
      <c r="K37" s="83"/>
      <c r="L37" s="10" t="s">
        <v>338</v>
      </c>
      <c r="M37" s="82">
        <v>835444</v>
      </c>
      <c r="N37" s="82"/>
      <c r="O37" s="20"/>
    </row>
    <row r="38" spans="1:21" ht="16.5" thickBot="1" x14ac:dyDescent="0.3">
      <c r="A38" s="50"/>
      <c r="B38" s="24" t="s">
        <v>349</v>
      </c>
      <c r="C38" s="17"/>
      <c r="D38" s="80">
        <v>4114</v>
      </c>
      <c r="E38" s="80"/>
      <c r="F38" s="17"/>
      <c r="G38" s="80">
        <v>1752</v>
      </c>
      <c r="H38" s="80"/>
      <c r="I38" s="17"/>
      <c r="J38" s="84" t="s">
        <v>350</v>
      </c>
      <c r="K38" s="84"/>
      <c r="L38" s="17"/>
      <c r="M38" s="80">
        <v>5866</v>
      </c>
      <c r="N38" s="80"/>
      <c r="O38" s="17"/>
    </row>
    <row r="39" spans="1:21" ht="16.5" thickBot="1" x14ac:dyDescent="0.3">
      <c r="A39" s="50"/>
      <c r="B39" s="19" t="s">
        <v>140</v>
      </c>
      <c r="C39" s="20"/>
      <c r="D39" s="66" t="s">
        <v>290</v>
      </c>
      <c r="E39" s="67">
        <v>833735</v>
      </c>
      <c r="F39" s="20"/>
      <c r="G39" s="66" t="s">
        <v>290</v>
      </c>
      <c r="H39" s="67">
        <v>11350</v>
      </c>
      <c r="I39" s="20"/>
      <c r="J39" s="66" t="s">
        <v>290</v>
      </c>
      <c r="K39" s="68" t="s">
        <v>361</v>
      </c>
      <c r="L39" s="10" t="s">
        <v>338</v>
      </c>
      <c r="M39" s="66" t="s">
        <v>290</v>
      </c>
      <c r="N39" s="67">
        <v>841310</v>
      </c>
      <c r="O39" s="20"/>
    </row>
    <row r="40" spans="1:21" ht="16.5" thickTop="1" x14ac:dyDescent="0.25">
      <c r="A40" s="50"/>
      <c r="B40" s="69"/>
      <c r="C40" s="17"/>
      <c r="D40" s="47"/>
      <c r="E40" s="47"/>
      <c r="F40" s="17"/>
      <c r="G40" s="47"/>
      <c r="H40" s="47"/>
      <c r="I40" s="17"/>
      <c r="J40" s="47"/>
      <c r="K40" s="47"/>
      <c r="L40" s="17"/>
      <c r="M40" s="47"/>
      <c r="N40" s="47"/>
      <c r="O40" s="17"/>
    </row>
    <row r="41" spans="1:21" ht="15.75" x14ac:dyDescent="0.25">
      <c r="A41" s="50"/>
      <c r="B41" s="59" t="s">
        <v>351</v>
      </c>
      <c r="C41" s="20"/>
      <c r="D41" s="41"/>
      <c r="E41" s="41"/>
      <c r="F41" s="20"/>
      <c r="G41" s="41"/>
      <c r="H41" s="41"/>
      <c r="I41" s="20"/>
      <c r="J41" s="41"/>
      <c r="K41" s="41"/>
      <c r="L41" s="20"/>
      <c r="M41" s="41"/>
      <c r="N41" s="41"/>
      <c r="O41" s="20"/>
    </row>
    <row r="42" spans="1:21" ht="26.25" thickBot="1" x14ac:dyDescent="0.3">
      <c r="A42" s="50"/>
      <c r="B42" s="24" t="s">
        <v>341</v>
      </c>
      <c r="C42" s="17"/>
      <c r="D42" s="25" t="s">
        <v>290</v>
      </c>
      <c r="E42" s="26">
        <v>834</v>
      </c>
      <c r="F42" s="17"/>
      <c r="G42" s="25" t="s">
        <v>290</v>
      </c>
      <c r="H42" s="26">
        <v>1</v>
      </c>
      <c r="I42" s="17"/>
      <c r="J42" s="25" t="s">
        <v>290</v>
      </c>
      <c r="K42" s="26" t="s">
        <v>362</v>
      </c>
      <c r="L42" s="25" t="s">
        <v>338</v>
      </c>
      <c r="M42" s="25" t="s">
        <v>290</v>
      </c>
      <c r="N42" s="26">
        <v>831</v>
      </c>
      <c r="O42" s="17"/>
    </row>
    <row r="43" spans="1:21" ht="16.5" thickBot="1" x14ac:dyDescent="0.3">
      <c r="A43" s="50"/>
      <c r="B43" s="19" t="s">
        <v>140</v>
      </c>
      <c r="C43" s="20"/>
      <c r="D43" s="66" t="s">
        <v>290</v>
      </c>
      <c r="E43" s="68">
        <v>834</v>
      </c>
      <c r="F43" s="20"/>
      <c r="G43" s="66" t="s">
        <v>290</v>
      </c>
      <c r="H43" s="68">
        <v>1</v>
      </c>
      <c r="I43" s="20"/>
      <c r="J43" s="66" t="s">
        <v>290</v>
      </c>
      <c r="K43" s="68" t="s">
        <v>362</v>
      </c>
      <c r="L43" s="10" t="s">
        <v>338</v>
      </c>
      <c r="M43" s="66" t="s">
        <v>290</v>
      </c>
      <c r="N43" s="68">
        <v>831</v>
      </c>
      <c r="O43" s="20"/>
    </row>
    <row r="44" spans="1:21" ht="15.75" thickTop="1" x14ac:dyDescent="0.25">
      <c r="A44" s="50"/>
      <c r="B44" s="51"/>
      <c r="C44" s="51"/>
      <c r="D44" s="51"/>
      <c r="E44" s="51"/>
      <c r="F44" s="51"/>
      <c r="G44" s="51"/>
      <c r="H44" s="51"/>
      <c r="I44" s="51"/>
      <c r="J44" s="51"/>
      <c r="K44" s="51"/>
      <c r="L44" s="51"/>
      <c r="M44" s="51"/>
      <c r="N44" s="51"/>
      <c r="O44" s="51"/>
      <c r="P44" s="51"/>
      <c r="Q44" s="51"/>
      <c r="R44" s="51"/>
      <c r="S44" s="51"/>
      <c r="T44" s="51"/>
      <c r="U44" s="51"/>
    </row>
    <row r="45" spans="1:21" x14ac:dyDescent="0.25">
      <c r="A45" s="50"/>
      <c r="B45" s="56"/>
      <c r="C45" s="56"/>
      <c r="D45" s="56"/>
      <c r="E45" s="56"/>
      <c r="F45" s="56"/>
      <c r="G45" s="56"/>
      <c r="H45" s="56"/>
      <c r="I45" s="56"/>
      <c r="J45" s="56"/>
      <c r="K45" s="56"/>
      <c r="L45" s="56"/>
      <c r="M45" s="56"/>
      <c r="N45" s="56"/>
      <c r="O45" s="56"/>
      <c r="P45" s="56"/>
      <c r="Q45" s="56"/>
      <c r="R45" s="56"/>
      <c r="S45" s="56"/>
      <c r="T45" s="56"/>
      <c r="U45" s="56"/>
    </row>
    <row r="46" spans="1:21" x14ac:dyDescent="0.25">
      <c r="A46" s="50" t="s">
        <v>1912</v>
      </c>
      <c r="B46" s="51"/>
      <c r="C46" s="51"/>
      <c r="D46" s="51"/>
      <c r="E46" s="51"/>
      <c r="F46" s="51"/>
      <c r="G46" s="51"/>
      <c r="H46" s="51"/>
      <c r="I46" s="51"/>
      <c r="J46" s="51"/>
      <c r="K46" s="51"/>
      <c r="L46" s="51"/>
      <c r="M46" s="51"/>
      <c r="N46" s="51"/>
      <c r="O46" s="51"/>
      <c r="P46" s="51"/>
      <c r="Q46" s="51"/>
      <c r="R46" s="51"/>
      <c r="S46" s="51"/>
      <c r="T46" s="51"/>
      <c r="U46" s="51"/>
    </row>
    <row r="47" spans="1:21" x14ac:dyDescent="0.25">
      <c r="A47" s="50"/>
      <c r="B47" s="51"/>
      <c r="C47" s="51"/>
      <c r="D47" s="51"/>
      <c r="E47" s="51"/>
      <c r="F47" s="51"/>
      <c r="G47" s="51"/>
      <c r="H47" s="51"/>
      <c r="I47" s="51"/>
      <c r="J47" s="51"/>
      <c r="K47" s="51"/>
      <c r="L47" s="51"/>
      <c r="M47" s="51"/>
      <c r="N47" s="51"/>
      <c r="O47" s="51"/>
      <c r="P47" s="51"/>
      <c r="Q47" s="51"/>
      <c r="R47" s="51"/>
      <c r="S47" s="51"/>
      <c r="T47" s="51"/>
      <c r="U47" s="51"/>
    </row>
    <row r="48" spans="1:21" ht="16.5" thickBot="1" x14ac:dyDescent="0.3">
      <c r="A48" s="50"/>
      <c r="B48" s="21"/>
      <c r="C48" s="14"/>
      <c r="D48" s="38" t="s">
        <v>364</v>
      </c>
      <c r="E48" s="38"/>
      <c r="F48" s="38"/>
      <c r="G48" s="38"/>
      <c r="H48" s="38"/>
      <c r="I48" s="14"/>
      <c r="J48" s="38" t="s">
        <v>365</v>
      </c>
      <c r="K48" s="38"/>
      <c r="L48" s="38"/>
      <c r="M48" s="38"/>
      <c r="N48" s="38"/>
      <c r="O48" s="14"/>
    </row>
    <row r="49" spans="1:21" ht="15.75" x14ac:dyDescent="0.25">
      <c r="A49" s="50"/>
      <c r="B49" s="21"/>
      <c r="C49" s="14"/>
      <c r="D49" s="76" t="s">
        <v>326</v>
      </c>
      <c r="E49" s="76"/>
      <c r="F49" s="14"/>
      <c r="G49" s="76" t="s">
        <v>328</v>
      </c>
      <c r="H49" s="76"/>
      <c r="I49" s="14"/>
      <c r="J49" s="76" t="s">
        <v>326</v>
      </c>
      <c r="K49" s="76"/>
      <c r="L49" s="14"/>
      <c r="M49" s="76" t="s">
        <v>328</v>
      </c>
      <c r="N49" s="76"/>
      <c r="O49" s="14"/>
    </row>
    <row r="50" spans="1:21" ht="16.5" thickBot="1" x14ac:dyDescent="0.3">
      <c r="A50" s="50"/>
      <c r="B50" s="21"/>
      <c r="C50" s="14"/>
      <c r="D50" s="38" t="s">
        <v>329</v>
      </c>
      <c r="E50" s="38"/>
      <c r="F50" s="14"/>
      <c r="G50" s="38" t="s">
        <v>332</v>
      </c>
      <c r="H50" s="38"/>
      <c r="I50" s="14"/>
      <c r="J50" s="38" t="s">
        <v>329</v>
      </c>
      <c r="K50" s="38"/>
      <c r="L50" s="14"/>
      <c r="M50" s="38" t="s">
        <v>332</v>
      </c>
      <c r="N50" s="38"/>
      <c r="O50" s="14"/>
    </row>
    <row r="51" spans="1:21" ht="15.75" x14ac:dyDescent="0.25">
      <c r="A51" s="50"/>
      <c r="B51" s="21"/>
      <c r="C51" s="14"/>
      <c r="D51" s="40" t="s">
        <v>333</v>
      </c>
      <c r="E51" s="40"/>
      <c r="F51" s="40"/>
      <c r="G51" s="40"/>
      <c r="H51" s="40"/>
      <c r="I51" s="14"/>
      <c r="J51" s="40" t="s">
        <v>333</v>
      </c>
      <c r="K51" s="40"/>
      <c r="L51" s="40"/>
      <c r="M51" s="40"/>
      <c r="N51" s="40"/>
      <c r="O51" s="14"/>
    </row>
    <row r="52" spans="1:21" ht="15.75" x14ac:dyDescent="0.25">
      <c r="A52" s="50"/>
      <c r="B52" s="24" t="s">
        <v>366</v>
      </c>
      <c r="C52" s="17"/>
      <c r="D52" s="25" t="s">
        <v>290</v>
      </c>
      <c r="E52" s="26" t="s">
        <v>367</v>
      </c>
      <c r="F52" s="17"/>
      <c r="G52" s="25" t="s">
        <v>290</v>
      </c>
      <c r="H52" s="26" t="s">
        <v>368</v>
      </c>
      <c r="I52" s="17"/>
      <c r="J52" s="25" t="s">
        <v>290</v>
      </c>
      <c r="K52" s="26" t="s">
        <v>369</v>
      </c>
      <c r="L52" s="17"/>
      <c r="M52" s="25" t="s">
        <v>290</v>
      </c>
      <c r="N52" s="26" t="s">
        <v>369</v>
      </c>
      <c r="O52" s="17"/>
    </row>
    <row r="53" spans="1:21" ht="15.75" x14ac:dyDescent="0.25">
      <c r="A53" s="50"/>
      <c r="B53" s="19" t="s">
        <v>370</v>
      </c>
      <c r="C53" s="20"/>
      <c r="D53" s="45" t="s">
        <v>371</v>
      </c>
      <c r="E53" s="45"/>
      <c r="F53" s="20"/>
      <c r="G53" s="45" t="s">
        <v>372</v>
      </c>
      <c r="H53" s="45"/>
      <c r="I53" s="20"/>
      <c r="J53" s="45" t="s">
        <v>373</v>
      </c>
      <c r="K53" s="45"/>
      <c r="L53" s="20"/>
      <c r="M53" s="45" t="s">
        <v>373</v>
      </c>
      <c r="N53" s="45"/>
      <c r="O53" s="20"/>
    </row>
    <row r="54" spans="1:21" ht="15.75" x14ac:dyDescent="0.25">
      <c r="A54" s="50"/>
      <c r="B54" s="24" t="s">
        <v>374</v>
      </c>
      <c r="C54" s="17"/>
      <c r="D54" s="42" t="s">
        <v>375</v>
      </c>
      <c r="E54" s="42"/>
      <c r="F54" s="17"/>
      <c r="G54" s="42" t="s">
        <v>376</v>
      </c>
      <c r="H54" s="42"/>
      <c r="I54" s="17"/>
      <c r="J54" s="42" t="s">
        <v>377</v>
      </c>
      <c r="K54" s="42"/>
      <c r="L54" s="17"/>
      <c r="M54" s="42" t="s">
        <v>378</v>
      </c>
      <c r="N54" s="42"/>
      <c r="O54" s="17"/>
    </row>
    <row r="55" spans="1:21" ht="16.5" thickBot="1" x14ac:dyDescent="0.3">
      <c r="A55" s="50"/>
      <c r="B55" s="19" t="s">
        <v>379</v>
      </c>
      <c r="C55" s="20"/>
      <c r="D55" s="43" t="s">
        <v>380</v>
      </c>
      <c r="E55" s="43"/>
      <c r="F55" s="20"/>
      <c r="G55" s="43" t="s">
        <v>381</v>
      </c>
      <c r="H55" s="43"/>
      <c r="I55" s="20"/>
      <c r="J55" s="86" t="s">
        <v>350</v>
      </c>
      <c r="K55" s="86"/>
      <c r="L55" s="20"/>
      <c r="M55" s="86" t="s">
        <v>350</v>
      </c>
      <c r="N55" s="86"/>
      <c r="O55" s="20"/>
    </row>
    <row r="56" spans="1:21" ht="16.5" thickBot="1" x14ac:dyDescent="0.3">
      <c r="A56" s="50"/>
      <c r="B56" s="24" t="s">
        <v>140</v>
      </c>
      <c r="C56" s="17"/>
      <c r="D56" s="72" t="s">
        <v>290</v>
      </c>
      <c r="E56" s="74" t="s">
        <v>382</v>
      </c>
      <c r="F56" s="17"/>
      <c r="G56" s="72" t="s">
        <v>290</v>
      </c>
      <c r="H56" s="74" t="s">
        <v>383</v>
      </c>
      <c r="I56" s="17"/>
      <c r="J56" s="72" t="s">
        <v>290</v>
      </c>
      <c r="K56" s="74" t="s">
        <v>384</v>
      </c>
      <c r="L56" s="17"/>
      <c r="M56" s="72" t="s">
        <v>290</v>
      </c>
      <c r="N56" s="74" t="s">
        <v>385</v>
      </c>
      <c r="O56" s="17"/>
    </row>
    <row r="57" spans="1:21" ht="15.75" thickTop="1" x14ac:dyDescent="0.25">
      <c r="A57" s="50"/>
      <c r="B57" s="51"/>
      <c r="C57" s="51"/>
      <c r="D57" s="51"/>
      <c r="E57" s="51"/>
      <c r="F57" s="51"/>
      <c r="G57" s="51"/>
      <c r="H57" s="51"/>
      <c r="I57" s="51"/>
      <c r="J57" s="51"/>
      <c r="K57" s="51"/>
      <c r="L57" s="51"/>
      <c r="M57" s="51"/>
      <c r="N57" s="51"/>
      <c r="O57" s="51"/>
      <c r="P57" s="51"/>
      <c r="Q57" s="51"/>
      <c r="R57" s="51"/>
      <c r="S57" s="51"/>
      <c r="T57" s="51"/>
      <c r="U57" s="51"/>
    </row>
    <row r="58" spans="1:21" x14ac:dyDescent="0.25">
      <c r="A58" s="50"/>
      <c r="B58" s="56"/>
      <c r="C58" s="56"/>
      <c r="D58" s="56"/>
      <c r="E58" s="56"/>
      <c r="F58" s="56"/>
      <c r="G58" s="56"/>
      <c r="H58" s="56"/>
      <c r="I58" s="56"/>
      <c r="J58" s="56"/>
      <c r="K58" s="56"/>
      <c r="L58" s="56"/>
      <c r="M58" s="56"/>
      <c r="N58" s="56"/>
      <c r="O58" s="56"/>
      <c r="P58" s="56"/>
      <c r="Q58" s="56"/>
      <c r="R58" s="56"/>
      <c r="S58" s="56"/>
      <c r="T58" s="56"/>
      <c r="U58" s="56"/>
    </row>
    <row r="59" spans="1:21" x14ac:dyDescent="0.25">
      <c r="A59" s="50" t="s">
        <v>1913</v>
      </c>
      <c r="B59" s="51"/>
      <c r="C59" s="51"/>
      <c r="D59" s="51"/>
      <c r="E59" s="51"/>
      <c r="F59" s="51"/>
      <c r="G59" s="51"/>
      <c r="H59" s="51"/>
      <c r="I59" s="51"/>
      <c r="J59" s="51"/>
      <c r="K59" s="51"/>
      <c r="L59" s="51"/>
      <c r="M59" s="51"/>
      <c r="N59" s="51"/>
      <c r="O59" s="51"/>
      <c r="P59" s="51"/>
      <c r="Q59" s="51"/>
      <c r="R59" s="51"/>
      <c r="S59" s="51"/>
      <c r="T59" s="51"/>
      <c r="U59" s="51"/>
    </row>
    <row r="60" spans="1:21" x14ac:dyDescent="0.25">
      <c r="A60" s="50"/>
      <c r="B60" s="51"/>
      <c r="C60" s="51"/>
      <c r="D60" s="51"/>
      <c r="E60" s="51"/>
      <c r="F60" s="51"/>
      <c r="G60" s="51"/>
      <c r="H60" s="51"/>
      <c r="I60" s="51"/>
      <c r="J60" s="51"/>
      <c r="K60" s="51"/>
      <c r="L60" s="51"/>
      <c r="M60" s="51"/>
      <c r="N60" s="51"/>
      <c r="O60" s="51"/>
      <c r="P60" s="51"/>
      <c r="Q60" s="51"/>
      <c r="R60" s="51"/>
      <c r="S60" s="51"/>
      <c r="T60" s="51"/>
      <c r="U60" s="51"/>
    </row>
    <row r="61" spans="1:21" ht="16.5" thickBot="1" x14ac:dyDescent="0.3">
      <c r="A61" s="50"/>
      <c r="B61" s="21"/>
      <c r="C61" s="14"/>
      <c r="D61" s="38" t="s">
        <v>287</v>
      </c>
      <c r="E61" s="38"/>
      <c r="F61" s="38"/>
      <c r="G61" s="38"/>
      <c r="H61" s="38"/>
      <c r="I61" s="38"/>
      <c r="J61" s="38"/>
      <c r="K61" s="38"/>
      <c r="L61" s="14"/>
    </row>
    <row r="62" spans="1:21" ht="16.5" thickBot="1" x14ac:dyDescent="0.3">
      <c r="A62" s="50"/>
      <c r="B62" s="21"/>
      <c r="C62" s="14"/>
      <c r="D62" s="39">
        <v>2014</v>
      </c>
      <c r="E62" s="39"/>
      <c r="F62" s="14"/>
      <c r="G62" s="39">
        <v>2013</v>
      </c>
      <c r="H62" s="39"/>
      <c r="I62" s="14"/>
      <c r="J62" s="39">
        <v>2012</v>
      </c>
      <c r="K62" s="39"/>
      <c r="L62" s="14"/>
    </row>
    <row r="63" spans="1:21" ht="15.75" x14ac:dyDescent="0.25">
      <c r="A63" s="50"/>
      <c r="B63" s="21"/>
      <c r="C63" s="14"/>
      <c r="D63" s="40" t="s">
        <v>333</v>
      </c>
      <c r="E63" s="40"/>
      <c r="F63" s="40"/>
      <c r="G63" s="40"/>
      <c r="H63" s="40"/>
      <c r="I63" s="40"/>
      <c r="J63" s="40"/>
      <c r="K63" s="40"/>
      <c r="L63" s="14"/>
    </row>
    <row r="64" spans="1:21" ht="15.75" x14ac:dyDescent="0.25">
      <c r="A64" s="50"/>
      <c r="B64" s="24" t="s">
        <v>387</v>
      </c>
      <c r="C64" s="17"/>
      <c r="D64" s="25" t="s">
        <v>290</v>
      </c>
      <c r="E64" s="26">
        <v>807</v>
      </c>
      <c r="F64" s="17"/>
      <c r="G64" s="25" t="s">
        <v>290</v>
      </c>
      <c r="H64" s="26">
        <v>599</v>
      </c>
      <c r="I64" s="17"/>
      <c r="J64" s="25" t="s">
        <v>290</v>
      </c>
      <c r="K64" s="60">
        <v>1602</v>
      </c>
      <c r="L64" s="17"/>
    </row>
    <row r="65" spans="1:21" ht="16.5" thickBot="1" x14ac:dyDescent="0.3">
      <c r="A65" s="50"/>
      <c r="B65" s="19" t="s">
        <v>388</v>
      </c>
      <c r="C65" s="20"/>
      <c r="D65" s="43" t="s">
        <v>389</v>
      </c>
      <c r="E65" s="43"/>
      <c r="F65" s="10" t="s">
        <v>338</v>
      </c>
      <c r="G65" s="43" t="s">
        <v>390</v>
      </c>
      <c r="H65" s="43"/>
      <c r="I65" s="10" t="s">
        <v>338</v>
      </c>
      <c r="J65" s="43" t="s">
        <v>391</v>
      </c>
      <c r="K65" s="43"/>
      <c r="L65" s="10" t="s">
        <v>338</v>
      </c>
    </row>
    <row r="66" spans="1:21" ht="15.75" x14ac:dyDescent="0.25">
      <c r="A66" s="50"/>
      <c r="B66" s="32"/>
      <c r="C66" s="17"/>
      <c r="D66" s="44"/>
      <c r="E66" s="44"/>
      <c r="F66" s="17"/>
      <c r="G66" s="44"/>
      <c r="H66" s="44"/>
      <c r="I66" s="17"/>
      <c r="J66" s="44"/>
      <c r="K66" s="44"/>
      <c r="L66" s="17"/>
    </row>
    <row r="67" spans="1:21" ht="16.5" thickBot="1" x14ac:dyDescent="0.3">
      <c r="A67" s="50"/>
      <c r="B67" s="29" t="s">
        <v>168</v>
      </c>
      <c r="C67" s="20"/>
      <c r="D67" s="35" t="s">
        <v>290</v>
      </c>
      <c r="E67" s="36">
        <v>776</v>
      </c>
      <c r="F67" s="20"/>
      <c r="G67" s="35" t="s">
        <v>290</v>
      </c>
      <c r="H67" s="36">
        <v>553</v>
      </c>
      <c r="I67" s="20"/>
      <c r="J67" s="35" t="s">
        <v>290</v>
      </c>
      <c r="K67" s="87">
        <v>1597</v>
      </c>
      <c r="L67" s="20"/>
    </row>
    <row r="68" spans="1:21" ht="15.75" thickTop="1" x14ac:dyDescent="0.25">
      <c r="A68" s="50"/>
      <c r="B68" s="51"/>
      <c r="C68" s="51"/>
      <c r="D68" s="51"/>
      <c r="E68" s="51"/>
      <c r="F68" s="51"/>
      <c r="G68" s="51"/>
      <c r="H68" s="51"/>
      <c r="I68" s="51"/>
      <c r="J68" s="51"/>
      <c r="K68" s="51"/>
      <c r="L68" s="51"/>
      <c r="M68" s="51"/>
      <c r="N68" s="51"/>
      <c r="O68" s="51"/>
      <c r="P68" s="51"/>
      <c r="Q68" s="51"/>
      <c r="R68" s="51"/>
      <c r="S68" s="51"/>
      <c r="T68" s="51"/>
      <c r="U68" s="51"/>
    </row>
    <row r="69" spans="1:21" x14ac:dyDescent="0.25">
      <c r="A69" s="50"/>
      <c r="B69" s="56"/>
      <c r="C69" s="56"/>
      <c r="D69" s="56"/>
      <c r="E69" s="56"/>
      <c r="F69" s="56"/>
      <c r="G69" s="56"/>
      <c r="H69" s="56"/>
      <c r="I69" s="56"/>
      <c r="J69" s="56"/>
      <c r="K69" s="56"/>
      <c r="L69" s="56"/>
      <c r="M69" s="56"/>
      <c r="N69" s="56"/>
      <c r="O69" s="56"/>
      <c r="P69" s="56"/>
      <c r="Q69" s="56"/>
      <c r="R69" s="56"/>
      <c r="S69" s="56"/>
      <c r="T69" s="56"/>
      <c r="U69" s="56"/>
    </row>
    <row r="70" spans="1:21" x14ac:dyDescent="0.25">
      <c r="A70" s="50" t="s">
        <v>1914</v>
      </c>
      <c r="B70" s="51"/>
      <c r="C70" s="51"/>
      <c r="D70" s="51"/>
      <c r="E70" s="51"/>
      <c r="F70" s="51"/>
      <c r="G70" s="51"/>
      <c r="H70" s="51"/>
      <c r="I70" s="51"/>
      <c r="J70" s="51"/>
      <c r="K70" s="51"/>
      <c r="L70" s="51"/>
      <c r="M70" s="51"/>
      <c r="N70" s="51"/>
      <c r="O70" s="51"/>
      <c r="P70" s="51"/>
      <c r="Q70" s="51"/>
      <c r="R70" s="51"/>
      <c r="S70" s="51"/>
      <c r="T70" s="51"/>
      <c r="U70" s="51"/>
    </row>
    <row r="71" spans="1:21" x14ac:dyDescent="0.25">
      <c r="A71" s="50"/>
      <c r="B71" s="51"/>
      <c r="C71" s="51"/>
      <c r="D71" s="51"/>
      <c r="E71" s="51"/>
      <c r="F71" s="51"/>
      <c r="G71" s="51"/>
      <c r="H71" s="51"/>
      <c r="I71" s="51"/>
      <c r="J71" s="51"/>
      <c r="K71" s="51"/>
      <c r="L71" s="51"/>
      <c r="M71" s="51"/>
      <c r="N71" s="51"/>
      <c r="O71" s="51"/>
      <c r="P71" s="51"/>
      <c r="Q71" s="51"/>
      <c r="R71" s="51"/>
      <c r="S71" s="51"/>
      <c r="T71" s="51"/>
      <c r="U71" s="51"/>
    </row>
    <row r="72" spans="1:21" x14ac:dyDescent="0.25">
      <c r="A72" s="50"/>
      <c r="B72" s="91"/>
      <c r="C72" s="75"/>
      <c r="D72" s="40" t="s">
        <v>395</v>
      </c>
      <c r="E72" s="40"/>
      <c r="F72" s="40"/>
      <c r="G72" s="40"/>
      <c r="H72" s="40"/>
      <c r="I72" s="75"/>
      <c r="J72" s="40" t="s">
        <v>395</v>
      </c>
      <c r="K72" s="40"/>
      <c r="L72" s="40"/>
      <c r="M72" s="40"/>
      <c r="N72" s="40"/>
      <c r="O72" s="75"/>
      <c r="P72" s="40" t="s">
        <v>400</v>
      </c>
      <c r="Q72" s="40"/>
      <c r="R72" s="40"/>
      <c r="S72" s="40"/>
      <c r="T72" s="40"/>
      <c r="U72" s="75"/>
    </row>
    <row r="73" spans="1:21" x14ac:dyDescent="0.25">
      <c r="A73" s="50"/>
      <c r="B73" s="91"/>
      <c r="C73" s="75"/>
      <c r="D73" s="40" t="s">
        <v>396</v>
      </c>
      <c r="E73" s="40"/>
      <c r="F73" s="40"/>
      <c r="G73" s="40"/>
      <c r="H73" s="40"/>
      <c r="I73" s="75"/>
      <c r="J73" s="40" t="s">
        <v>398</v>
      </c>
      <c r="K73" s="40"/>
      <c r="L73" s="40"/>
      <c r="M73" s="40"/>
      <c r="N73" s="40"/>
      <c r="O73" s="75"/>
      <c r="P73" s="40"/>
      <c r="Q73" s="40"/>
      <c r="R73" s="40"/>
      <c r="S73" s="40"/>
      <c r="T73" s="40"/>
      <c r="U73" s="75"/>
    </row>
    <row r="74" spans="1:21" ht="15.75" thickBot="1" x14ac:dyDescent="0.3">
      <c r="A74" s="50"/>
      <c r="B74" s="91"/>
      <c r="C74" s="75"/>
      <c r="D74" s="38" t="s">
        <v>397</v>
      </c>
      <c r="E74" s="38"/>
      <c r="F74" s="38"/>
      <c r="G74" s="38"/>
      <c r="H74" s="38"/>
      <c r="I74" s="75"/>
      <c r="J74" s="38" t="s">
        <v>399</v>
      </c>
      <c r="K74" s="38"/>
      <c r="L74" s="38"/>
      <c r="M74" s="38"/>
      <c r="N74" s="38"/>
      <c r="O74" s="75"/>
      <c r="P74" s="38"/>
      <c r="Q74" s="38"/>
      <c r="R74" s="38"/>
      <c r="S74" s="38"/>
      <c r="T74" s="38"/>
      <c r="U74" s="75"/>
    </row>
    <row r="75" spans="1:21" ht="15.75" x14ac:dyDescent="0.25">
      <c r="A75" s="50"/>
      <c r="B75" s="21"/>
      <c r="C75" s="14"/>
      <c r="D75" s="76" t="s">
        <v>328</v>
      </c>
      <c r="E75" s="76"/>
      <c r="F75" s="14"/>
      <c r="G75" s="76" t="s">
        <v>327</v>
      </c>
      <c r="H75" s="76"/>
      <c r="I75" s="14"/>
      <c r="J75" s="76" t="s">
        <v>328</v>
      </c>
      <c r="K75" s="76"/>
      <c r="L75" s="14"/>
      <c r="M75" s="76" t="s">
        <v>327</v>
      </c>
      <c r="N75" s="76"/>
      <c r="O75" s="14"/>
      <c r="P75" s="76" t="s">
        <v>328</v>
      </c>
      <c r="Q75" s="76"/>
      <c r="R75" s="14"/>
      <c r="S75" s="76" t="s">
        <v>327</v>
      </c>
      <c r="T75" s="76"/>
      <c r="U75" s="14"/>
    </row>
    <row r="76" spans="1:21" ht="16.5" thickBot="1" x14ac:dyDescent="0.3">
      <c r="A76" s="50"/>
      <c r="B76" s="21"/>
      <c r="C76" s="14"/>
      <c r="D76" s="38" t="s">
        <v>332</v>
      </c>
      <c r="E76" s="38"/>
      <c r="F76" s="14"/>
      <c r="G76" s="38" t="s">
        <v>331</v>
      </c>
      <c r="H76" s="38"/>
      <c r="I76" s="14"/>
      <c r="J76" s="38" t="s">
        <v>332</v>
      </c>
      <c r="K76" s="38"/>
      <c r="L76" s="14"/>
      <c r="M76" s="38" t="s">
        <v>331</v>
      </c>
      <c r="N76" s="38"/>
      <c r="O76" s="14"/>
      <c r="P76" s="38" t="s">
        <v>332</v>
      </c>
      <c r="Q76" s="38"/>
      <c r="R76" s="14"/>
      <c r="S76" s="38" t="s">
        <v>331</v>
      </c>
      <c r="T76" s="38"/>
      <c r="U76" s="14"/>
    </row>
    <row r="77" spans="1:21" ht="15.75" x14ac:dyDescent="0.25">
      <c r="A77" s="50"/>
      <c r="B77" s="21"/>
      <c r="C77" s="14"/>
      <c r="D77" s="40" t="s">
        <v>333</v>
      </c>
      <c r="E77" s="40"/>
      <c r="F77" s="40"/>
      <c r="G77" s="40"/>
      <c r="H77" s="40"/>
      <c r="I77" s="40"/>
      <c r="J77" s="40"/>
      <c r="K77" s="40"/>
      <c r="L77" s="40"/>
      <c r="M77" s="40"/>
      <c r="N77" s="40"/>
      <c r="O77" s="40"/>
      <c r="P77" s="40"/>
      <c r="Q77" s="40"/>
      <c r="R77" s="40"/>
      <c r="S77" s="40"/>
      <c r="T77" s="40"/>
      <c r="U77" s="14"/>
    </row>
    <row r="78" spans="1:21" ht="15.75" x14ac:dyDescent="0.25">
      <c r="A78" s="50"/>
      <c r="B78" s="58" t="s">
        <v>401</v>
      </c>
      <c r="C78" s="17"/>
      <c r="D78" s="77"/>
      <c r="E78" s="77"/>
      <c r="F78" s="17"/>
      <c r="G78" s="77"/>
      <c r="H78" s="77"/>
      <c r="I78" s="17"/>
      <c r="J78" s="77"/>
      <c r="K78" s="77"/>
      <c r="L78" s="17"/>
      <c r="M78" s="77"/>
      <c r="N78" s="77"/>
      <c r="O78" s="17"/>
      <c r="P78" s="77"/>
      <c r="Q78" s="77"/>
      <c r="R78" s="17"/>
      <c r="S78" s="77"/>
      <c r="T78" s="77"/>
      <c r="U78" s="17"/>
    </row>
    <row r="79" spans="1:21" ht="15.75" x14ac:dyDescent="0.25">
      <c r="A79" s="50"/>
      <c r="B79" s="59" t="s">
        <v>335</v>
      </c>
      <c r="C79" s="20"/>
      <c r="D79" s="41"/>
      <c r="E79" s="41"/>
      <c r="F79" s="20"/>
      <c r="G79" s="41"/>
      <c r="H79" s="41"/>
      <c r="I79" s="20"/>
      <c r="J79" s="41"/>
      <c r="K79" s="41"/>
      <c r="L79" s="20"/>
      <c r="M79" s="41"/>
      <c r="N79" s="41"/>
      <c r="O79" s="20"/>
      <c r="P79" s="41"/>
      <c r="Q79" s="41"/>
      <c r="R79" s="20"/>
      <c r="S79" s="41"/>
      <c r="T79" s="41"/>
      <c r="U79" s="20"/>
    </row>
    <row r="80" spans="1:21" ht="15.75" x14ac:dyDescent="0.25">
      <c r="A80" s="50"/>
      <c r="B80" s="24" t="s">
        <v>355</v>
      </c>
      <c r="C80" s="17"/>
      <c r="D80" s="25" t="s">
        <v>290</v>
      </c>
      <c r="E80" s="64" t="s">
        <v>350</v>
      </c>
      <c r="F80" s="17"/>
      <c r="G80" s="25" t="s">
        <v>290</v>
      </c>
      <c r="H80" s="64" t="s">
        <v>350</v>
      </c>
      <c r="I80" s="17"/>
      <c r="J80" s="25" t="s">
        <v>290</v>
      </c>
      <c r="K80" s="26" t="s">
        <v>402</v>
      </c>
      <c r="L80" s="17"/>
      <c r="M80" s="25" t="s">
        <v>290</v>
      </c>
      <c r="N80" s="26" t="s">
        <v>403</v>
      </c>
      <c r="O80" s="17"/>
      <c r="P80" s="25" t="s">
        <v>290</v>
      </c>
      <c r="Q80" s="26" t="s">
        <v>402</v>
      </c>
      <c r="R80" s="17"/>
      <c r="S80" s="25" t="s">
        <v>290</v>
      </c>
      <c r="T80" s="26" t="s">
        <v>403</v>
      </c>
      <c r="U80" s="17"/>
    </row>
    <row r="81" spans="1:21" ht="25.5" x14ac:dyDescent="0.25">
      <c r="A81" s="50"/>
      <c r="B81" s="19" t="s">
        <v>339</v>
      </c>
      <c r="C81" s="20"/>
      <c r="D81" s="92" t="s">
        <v>350</v>
      </c>
      <c r="E81" s="92"/>
      <c r="F81" s="20"/>
      <c r="G81" s="92" t="s">
        <v>350</v>
      </c>
      <c r="H81" s="92"/>
      <c r="I81" s="20"/>
      <c r="J81" s="45" t="s">
        <v>404</v>
      </c>
      <c r="K81" s="45"/>
      <c r="L81" s="20"/>
      <c r="M81" s="45" t="s">
        <v>405</v>
      </c>
      <c r="N81" s="45"/>
      <c r="O81" s="20"/>
      <c r="P81" s="45" t="s">
        <v>404</v>
      </c>
      <c r="Q81" s="45"/>
      <c r="R81" s="20"/>
      <c r="S81" s="45" t="s">
        <v>405</v>
      </c>
      <c r="T81" s="45"/>
      <c r="U81" s="20"/>
    </row>
    <row r="82" spans="1:21" ht="25.5" x14ac:dyDescent="0.25">
      <c r="A82" s="50"/>
      <c r="B82" s="24" t="s">
        <v>341</v>
      </c>
      <c r="C82" s="17"/>
      <c r="D82" s="42" t="s">
        <v>406</v>
      </c>
      <c r="E82" s="42"/>
      <c r="F82" s="17"/>
      <c r="G82" s="42" t="s">
        <v>407</v>
      </c>
      <c r="H82" s="42"/>
      <c r="I82" s="17"/>
      <c r="J82" s="42" t="s">
        <v>408</v>
      </c>
      <c r="K82" s="42"/>
      <c r="L82" s="17"/>
      <c r="M82" s="42" t="s">
        <v>409</v>
      </c>
      <c r="N82" s="42"/>
      <c r="O82" s="17"/>
      <c r="P82" s="42" t="s">
        <v>410</v>
      </c>
      <c r="Q82" s="42"/>
      <c r="R82" s="17"/>
      <c r="S82" s="42" t="s">
        <v>411</v>
      </c>
      <c r="T82" s="42"/>
      <c r="U82" s="17"/>
    </row>
    <row r="83" spans="1:21" ht="15.75" x14ac:dyDescent="0.25">
      <c r="A83" s="50"/>
      <c r="B83" s="19" t="s">
        <v>343</v>
      </c>
      <c r="C83" s="20"/>
      <c r="D83" s="45" t="s">
        <v>412</v>
      </c>
      <c r="E83" s="45"/>
      <c r="F83" s="20"/>
      <c r="G83" s="45" t="s">
        <v>413</v>
      </c>
      <c r="H83" s="45"/>
      <c r="I83" s="20"/>
      <c r="J83" s="92" t="s">
        <v>350</v>
      </c>
      <c r="K83" s="92"/>
      <c r="L83" s="20"/>
      <c r="M83" s="92" t="s">
        <v>350</v>
      </c>
      <c r="N83" s="92"/>
      <c r="O83" s="20"/>
      <c r="P83" s="45" t="s">
        <v>412</v>
      </c>
      <c r="Q83" s="45"/>
      <c r="R83" s="20"/>
      <c r="S83" s="45" t="s">
        <v>413</v>
      </c>
      <c r="T83" s="45"/>
      <c r="U83" s="20"/>
    </row>
    <row r="84" spans="1:21" ht="16.5" thickBot="1" x14ac:dyDescent="0.3">
      <c r="A84" s="50"/>
      <c r="B84" s="24" t="s">
        <v>345</v>
      </c>
      <c r="C84" s="17"/>
      <c r="D84" s="81" t="s">
        <v>414</v>
      </c>
      <c r="E84" s="81"/>
      <c r="F84" s="17"/>
      <c r="G84" s="81" t="s">
        <v>369</v>
      </c>
      <c r="H84" s="81"/>
      <c r="I84" s="17"/>
      <c r="J84" s="81" t="s">
        <v>415</v>
      </c>
      <c r="K84" s="81"/>
      <c r="L84" s="17"/>
      <c r="M84" s="81" t="s">
        <v>416</v>
      </c>
      <c r="N84" s="81"/>
      <c r="O84" s="17"/>
      <c r="P84" s="81" t="s">
        <v>417</v>
      </c>
      <c r="Q84" s="81"/>
      <c r="R84" s="17"/>
      <c r="S84" s="81" t="s">
        <v>418</v>
      </c>
      <c r="T84" s="81"/>
      <c r="U84" s="17"/>
    </row>
    <row r="85" spans="1:21" ht="16.5" thickBot="1" x14ac:dyDescent="0.3">
      <c r="A85" s="50"/>
      <c r="B85" s="19" t="s">
        <v>419</v>
      </c>
      <c r="C85" s="20"/>
      <c r="D85" s="88" t="s">
        <v>290</v>
      </c>
      <c r="E85" s="63" t="s">
        <v>420</v>
      </c>
      <c r="F85" s="20"/>
      <c r="G85" s="88" t="s">
        <v>290</v>
      </c>
      <c r="H85" s="63" t="s">
        <v>421</v>
      </c>
      <c r="I85" s="20"/>
      <c r="J85" s="88" t="s">
        <v>290</v>
      </c>
      <c r="K85" s="63" t="s">
        <v>422</v>
      </c>
      <c r="L85" s="20"/>
      <c r="M85" s="88" t="s">
        <v>290</v>
      </c>
      <c r="N85" s="63" t="s">
        <v>423</v>
      </c>
      <c r="O85" s="20"/>
      <c r="P85" s="88" t="s">
        <v>290</v>
      </c>
      <c r="Q85" s="63" t="s">
        <v>424</v>
      </c>
      <c r="R85" s="20"/>
      <c r="S85" s="88" t="s">
        <v>290</v>
      </c>
      <c r="T85" s="63" t="s">
        <v>425</v>
      </c>
      <c r="U85" s="20"/>
    </row>
    <row r="86" spans="1:21" ht="16.5" thickTop="1" x14ac:dyDescent="0.25">
      <c r="A86" s="50"/>
      <c r="B86" s="32"/>
      <c r="C86" s="17"/>
      <c r="D86" s="47"/>
      <c r="E86" s="47"/>
      <c r="F86" s="17"/>
      <c r="G86" s="47"/>
      <c r="H86" s="47"/>
      <c r="I86" s="17"/>
      <c r="J86" s="47"/>
      <c r="K86" s="47"/>
      <c r="L86" s="17"/>
      <c r="M86" s="47"/>
      <c r="N86" s="47"/>
      <c r="O86" s="17"/>
      <c r="P86" s="47"/>
      <c r="Q86" s="47"/>
      <c r="R86" s="17"/>
      <c r="S86" s="47"/>
      <c r="T86" s="47"/>
      <c r="U86" s="17"/>
    </row>
    <row r="87" spans="1:21" ht="15.75" x14ac:dyDescent="0.25">
      <c r="A87" s="50"/>
      <c r="B87" s="59" t="s">
        <v>351</v>
      </c>
      <c r="C87" s="20"/>
      <c r="D87" s="41"/>
      <c r="E87" s="41"/>
      <c r="F87" s="20"/>
      <c r="G87" s="41"/>
      <c r="H87" s="41"/>
      <c r="I87" s="20"/>
      <c r="J87" s="41"/>
      <c r="K87" s="41"/>
      <c r="L87" s="20"/>
      <c r="M87" s="41"/>
      <c r="N87" s="41"/>
      <c r="O87" s="20"/>
      <c r="P87" s="41"/>
      <c r="Q87" s="41"/>
      <c r="R87" s="20"/>
      <c r="S87" s="41"/>
      <c r="T87" s="41"/>
      <c r="U87" s="20"/>
    </row>
    <row r="88" spans="1:21" ht="26.25" thickBot="1" x14ac:dyDescent="0.3">
      <c r="A88" s="50"/>
      <c r="B88" s="24" t="s">
        <v>341</v>
      </c>
      <c r="C88" s="17"/>
      <c r="D88" s="89" t="s">
        <v>290</v>
      </c>
      <c r="E88" s="62" t="s">
        <v>426</v>
      </c>
      <c r="F88" s="17"/>
      <c r="G88" s="89" t="s">
        <v>290</v>
      </c>
      <c r="H88" s="62" t="s">
        <v>427</v>
      </c>
      <c r="I88" s="17"/>
      <c r="J88" s="89" t="s">
        <v>290</v>
      </c>
      <c r="K88" s="65" t="s">
        <v>350</v>
      </c>
      <c r="L88" s="17"/>
      <c r="M88" s="89" t="s">
        <v>290</v>
      </c>
      <c r="N88" s="65" t="s">
        <v>350</v>
      </c>
      <c r="O88" s="17"/>
      <c r="P88" s="89" t="s">
        <v>290</v>
      </c>
      <c r="Q88" s="62" t="s">
        <v>426</v>
      </c>
      <c r="R88" s="17"/>
      <c r="S88" s="89" t="s">
        <v>290</v>
      </c>
      <c r="T88" s="62" t="s">
        <v>427</v>
      </c>
      <c r="U88" s="17"/>
    </row>
    <row r="89" spans="1:21" ht="16.5" thickBot="1" x14ac:dyDescent="0.3">
      <c r="A89" s="50"/>
      <c r="B89" s="19" t="s">
        <v>419</v>
      </c>
      <c r="C89" s="20"/>
      <c r="D89" s="66" t="s">
        <v>290</v>
      </c>
      <c r="E89" s="68" t="s">
        <v>426</v>
      </c>
      <c r="F89" s="20"/>
      <c r="G89" s="66" t="s">
        <v>290</v>
      </c>
      <c r="H89" s="68" t="s">
        <v>427</v>
      </c>
      <c r="I89" s="20"/>
      <c r="J89" s="66" t="s">
        <v>290</v>
      </c>
      <c r="K89" s="90" t="s">
        <v>350</v>
      </c>
      <c r="L89" s="20"/>
      <c r="M89" s="66" t="s">
        <v>290</v>
      </c>
      <c r="N89" s="90" t="s">
        <v>350</v>
      </c>
      <c r="O89" s="20"/>
      <c r="P89" s="66" t="s">
        <v>290</v>
      </c>
      <c r="Q89" s="68" t="s">
        <v>426</v>
      </c>
      <c r="R89" s="20"/>
      <c r="S89" s="66" t="s">
        <v>290</v>
      </c>
      <c r="T89" s="68" t="s">
        <v>427</v>
      </c>
      <c r="U89" s="20"/>
    </row>
    <row r="90" spans="1:21" ht="15.75" thickTop="1" x14ac:dyDescent="0.25">
      <c r="A90" s="50"/>
      <c r="B90" s="51"/>
      <c r="C90" s="51"/>
      <c r="D90" s="51"/>
      <c r="E90" s="51"/>
      <c r="F90" s="51"/>
      <c r="G90" s="51"/>
      <c r="H90" s="51"/>
      <c r="I90" s="51"/>
      <c r="J90" s="51"/>
      <c r="K90" s="51"/>
      <c r="L90" s="51"/>
      <c r="M90" s="51"/>
      <c r="N90" s="51"/>
      <c r="O90" s="51"/>
      <c r="P90" s="51"/>
      <c r="Q90" s="51"/>
      <c r="R90" s="51"/>
      <c r="S90" s="51"/>
      <c r="T90" s="51"/>
      <c r="U90" s="51"/>
    </row>
    <row r="91" spans="1:21" x14ac:dyDescent="0.25">
      <c r="A91" s="50"/>
      <c r="B91" s="91"/>
      <c r="C91" s="75"/>
      <c r="D91" s="40" t="s">
        <v>395</v>
      </c>
      <c r="E91" s="40"/>
      <c r="F91" s="40"/>
      <c r="G91" s="40"/>
      <c r="H91" s="40"/>
      <c r="I91" s="75"/>
      <c r="J91" s="40" t="s">
        <v>395</v>
      </c>
      <c r="K91" s="40"/>
      <c r="L91" s="40"/>
      <c r="M91" s="40"/>
      <c r="N91" s="40"/>
      <c r="O91" s="75"/>
      <c r="P91" s="40" t="s">
        <v>400</v>
      </c>
      <c r="Q91" s="40"/>
      <c r="R91" s="40"/>
      <c r="S91" s="40"/>
      <c r="T91" s="40"/>
      <c r="U91" s="75"/>
    </row>
    <row r="92" spans="1:21" x14ac:dyDescent="0.25">
      <c r="A92" s="50"/>
      <c r="B92" s="91"/>
      <c r="C92" s="75"/>
      <c r="D92" s="40" t="s">
        <v>396</v>
      </c>
      <c r="E92" s="40"/>
      <c r="F92" s="40"/>
      <c r="G92" s="40"/>
      <c r="H92" s="40"/>
      <c r="I92" s="75"/>
      <c r="J92" s="40" t="s">
        <v>398</v>
      </c>
      <c r="K92" s="40"/>
      <c r="L92" s="40"/>
      <c r="M92" s="40"/>
      <c r="N92" s="40"/>
      <c r="O92" s="75"/>
      <c r="P92" s="40"/>
      <c r="Q92" s="40"/>
      <c r="R92" s="40"/>
      <c r="S92" s="40"/>
      <c r="T92" s="40"/>
      <c r="U92" s="75"/>
    </row>
    <row r="93" spans="1:21" ht="15.75" thickBot="1" x14ac:dyDescent="0.3">
      <c r="A93" s="50"/>
      <c r="B93" s="91"/>
      <c r="C93" s="75"/>
      <c r="D93" s="38" t="s">
        <v>397</v>
      </c>
      <c r="E93" s="38"/>
      <c r="F93" s="38"/>
      <c r="G93" s="38"/>
      <c r="H93" s="38"/>
      <c r="I93" s="75"/>
      <c r="J93" s="38" t="s">
        <v>399</v>
      </c>
      <c r="K93" s="38"/>
      <c r="L93" s="38"/>
      <c r="M93" s="38"/>
      <c r="N93" s="38"/>
      <c r="O93" s="75"/>
      <c r="P93" s="38"/>
      <c r="Q93" s="38"/>
      <c r="R93" s="38"/>
      <c r="S93" s="38"/>
      <c r="T93" s="38"/>
      <c r="U93" s="75"/>
    </row>
    <row r="94" spans="1:21" ht="15.75" x14ac:dyDescent="0.25">
      <c r="A94" s="50"/>
      <c r="B94" s="21"/>
      <c r="C94" s="14"/>
      <c r="D94" s="76" t="s">
        <v>328</v>
      </c>
      <c r="E94" s="76"/>
      <c r="F94" s="14"/>
      <c r="G94" s="76" t="s">
        <v>327</v>
      </c>
      <c r="H94" s="76"/>
      <c r="I94" s="14"/>
      <c r="J94" s="76" t="s">
        <v>328</v>
      </c>
      <c r="K94" s="76"/>
      <c r="L94" s="14"/>
      <c r="M94" s="76" t="s">
        <v>327</v>
      </c>
      <c r="N94" s="76"/>
      <c r="O94" s="14"/>
      <c r="P94" s="76" t="s">
        <v>328</v>
      </c>
      <c r="Q94" s="76"/>
      <c r="R94" s="93"/>
      <c r="S94" s="76" t="s">
        <v>327</v>
      </c>
      <c r="T94" s="76"/>
      <c r="U94" s="14"/>
    </row>
    <row r="95" spans="1:21" ht="16.5" thickBot="1" x14ac:dyDescent="0.3">
      <c r="A95" s="50"/>
      <c r="B95" s="21"/>
      <c r="C95" s="14"/>
      <c r="D95" s="38" t="s">
        <v>332</v>
      </c>
      <c r="E95" s="38"/>
      <c r="F95" s="14"/>
      <c r="G95" s="38" t="s">
        <v>331</v>
      </c>
      <c r="H95" s="38"/>
      <c r="I95" s="14"/>
      <c r="J95" s="38" t="s">
        <v>332</v>
      </c>
      <c r="K95" s="38"/>
      <c r="L95" s="14"/>
      <c r="M95" s="38" t="s">
        <v>331</v>
      </c>
      <c r="N95" s="38"/>
      <c r="O95" s="14"/>
      <c r="P95" s="38" t="s">
        <v>332</v>
      </c>
      <c r="Q95" s="38"/>
      <c r="R95" s="14"/>
      <c r="S95" s="38" t="s">
        <v>331</v>
      </c>
      <c r="T95" s="38"/>
      <c r="U95" s="14"/>
    </row>
    <row r="96" spans="1:21" ht="15.75" x14ac:dyDescent="0.25">
      <c r="A96" s="50"/>
      <c r="B96" s="21"/>
      <c r="C96" s="14"/>
      <c r="D96" s="40" t="s">
        <v>333</v>
      </c>
      <c r="E96" s="40"/>
      <c r="F96" s="40"/>
      <c r="G96" s="40"/>
      <c r="H96" s="40"/>
      <c r="I96" s="40"/>
      <c r="J96" s="40"/>
      <c r="K96" s="40"/>
      <c r="L96" s="40"/>
      <c r="M96" s="40"/>
      <c r="N96" s="40"/>
      <c r="O96" s="40"/>
      <c r="P96" s="40"/>
      <c r="Q96" s="40"/>
      <c r="R96" s="40"/>
      <c r="S96" s="40"/>
      <c r="T96" s="40"/>
      <c r="U96" s="14"/>
    </row>
    <row r="97" spans="1:21" ht="15.75" x14ac:dyDescent="0.25">
      <c r="A97" s="50"/>
      <c r="B97" s="58" t="s">
        <v>354</v>
      </c>
      <c r="C97" s="17"/>
      <c r="D97" s="77"/>
      <c r="E97" s="77"/>
      <c r="F97" s="17"/>
      <c r="G97" s="77"/>
      <c r="H97" s="77"/>
      <c r="I97" s="17"/>
      <c r="J97" s="77"/>
      <c r="K97" s="77"/>
      <c r="L97" s="17"/>
      <c r="M97" s="77"/>
      <c r="N97" s="77"/>
      <c r="O97" s="17"/>
      <c r="P97" s="77"/>
      <c r="Q97" s="77"/>
      <c r="R97" s="17"/>
      <c r="S97" s="77"/>
      <c r="T97" s="77"/>
      <c r="U97" s="17"/>
    </row>
    <row r="98" spans="1:21" ht="15.75" x14ac:dyDescent="0.25">
      <c r="A98" s="50"/>
      <c r="B98" s="59" t="s">
        <v>335</v>
      </c>
      <c r="C98" s="20"/>
      <c r="D98" s="41"/>
      <c r="E98" s="41"/>
      <c r="F98" s="20"/>
      <c r="G98" s="41"/>
      <c r="H98" s="41"/>
      <c r="I98" s="20"/>
      <c r="J98" s="41"/>
      <c r="K98" s="41"/>
      <c r="L98" s="20"/>
      <c r="M98" s="41"/>
      <c r="N98" s="41"/>
      <c r="O98" s="20"/>
      <c r="P98" s="41"/>
      <c r="Q98" s="41"/>
      <c r="R98" s="20"/>
      <c r="S98" s="41"/>
      <c r="T98" s="41"/>
      <c r="U98" s="20"/>
    </row>
    <row r="99" spans="1:21" ht="15.75" x14ac:dyDescent="0.25">
      <c r="A99" s="50"/>
      <c r="B99" s="24" t="s">
        <v>355</v>
      </c>
      <c r="C99" s="17"/>
      <c r="D99" s="25" t="s">
        <v>290</v>
      </c>
      <c r="E99" s="26" t="s">
        <v>428</v>
      </c>
      <c r="F99" s="17"/>
      <c r="G99" s="25" t="s">
        <v>290</v>
      </c>
      <c r="H99" s="26" t="s">
        <v>429</v>
      </c>
      <c r="I99" s="17"/>
      <c r="J99" s="25" t="s">
        <v>290</v>
      </c>
      <c r="K99" s="64" t="s">
        <v>350</v>
      </c>
      <c r="L99" s="17"/>
      <c r="M99" s="25" t="s">
        <v>290</v>
      </c>
      <c r="N99" s="64" t="s">
        <v>350</v>
      </c>
      <c r="O99" s="17"/>
      <c r="P99" s="25" t="s">
        <v>290</v>
      </c>
      <c r="Q99" s="26" t="s">
        <v>428</v>
      </c>
      <c r="R99" s="17"/>
      <c r="S99" s="25" t="s">
        <v>290</v>
      </c>
      <c r="T99" s="26" t="s">
        <v>429</v>
      </c>
      <c r="U99" s="17"/>
    </row>
    <row r="100" spans="1:21" ht="25.5" x14ac:dyDescent="0.25">
      <c r="A100" s="50"/>
      <c r="B100" s="19" t="s">
        <v>339</v>
      </c>
      <c r="C100" s="20"/>
      <c r="D100" s="45" t="s">
        <v>430</v>
      </c>
      <c r="E100" s="45"/>
      <c r="F100" s="20"/>
      <c r="G100" s="45" t="s">
        <v>431</v>
      </c>
      <c r="H100" s="45"/>
      <c r="I100" s="20"/>
      <c r="J100" s="92" t="s">
        <v>350</v>
      </c>
      <c r="K100" s="92"/>
      <c r="L100" s="20"/>
      <c r="M100" s="92" t="s">
        <v>350</v>
      </c>
      <c r="N100" s="92"/>
      <c r="O100" s="20"/>
      <c r="P100" s="45" t="s">
        <v>430</v>
      </c>
      <c r="Q100" s="45"/>
      <c r="R100" s="20"/>
      <c r="S100" s="45" t="s">
        <v>431</v>
      </c>
      <c r="T100" s="45"/>
      <c r="U100" s="20"/>
    </row>
    <row r="101" spans="1:21" ht="25.5" x14ac:dyDescent="0.25">
      <c r="A101" s="50"/>
      <c r="B101" s="24" t="s">
        <v>341</v>
      </c>
      <c r="C101" s="17"/>
      <c r="D101" s="42" t="s">
        <v>432</v>
      </c>
      <c r="E101" s="42"/>
      <c r="F101" s="17"/>
      <c r="G101" s="42" t="s">
        <v>433</v>
      </c>
      <c r="H101" s="42"/>
      <c r="I101" s="17"/>
      <c r="J101" s="42" t="s">
        <v>434</v>
      </c>
      <c r="K101" s="42"/>
      <c r="L101" s="17"/>
      <c r="M101" s="42" t="s">
        <v>435</v>
      </c>
      <c r="N101" s="42"/>
      <c r="O101" s="17"/>
      <c r="P101" s="42" t="s">
        <v>436</v>
      </c>
      <c r="Q101" s="42"/>
      <c r="R101" s="17"/>
      <c r="S101" s="42" t="s">
        <v>437</v>
      </c>
      <c r="T101" s="42"/>
      <c r="U101" s="17"/>
    </row>
    <row r="102" spans="1:21" ht="15.75" x14ac:dyDescent="0.25">
      <c r="A102" s="50"/>
      <c r="B102" s="19" t="s">
        <v>343</v>
      </c>
      <c r="C102" s="20"/>
      <c r="D102" s="45" t="s">
        <v>438</v>
      </c>
      <c r="E102" s="45"/>
      <c r="F102" s="20"/>
      <c r="G102" s="45" t="s">
        <v>439</v>
      </c>
      <c r="H102" s="45"/>
      <c r="I102" s="20"/>
      <c r="J102" s="92" t="s">
        <v>350</v>
      </c>
      <c r="K102" s="92"/>
      <c r="L102" s="20"/>
      <c r="M102" s="92" t="s">
        <v>350</v>
      </c>
      <c r="N102" s="92"/>
      <c r="O102" s="20"/>
      <c r="P102" s="45" t="s">
        <v>438</v>
      </c>
      <c r="Q102" s="45"/>
      <c r="R102" s="20"/>
      <c r="S102" s="45" t="s">
        <v>439</v>
      </c>
      <c r="T102" s="45"/>
      <c r="U102" s="20"/>
    </row>
    <row r="103" spans="1:21" ht="16.5" thickBot="1" x14ac:dyDescent="0.3">
      <c r="A103" s="50"/>
      <c r="B103" s="24" t="s">
        <v>345</v>
      </c>
      <c r="C103" s="17"/>
      <c r="D103" s="81" t="s">
        <v>440</v>
      </c>
      <c r="E103" s="81"/>
      <c r="F103" s="17"/>
      <c r="G103" s="81" t="s">
        <v>441</v>
      </c>
      <c r="H103" s="81"/>
      <c r="I103" s="17"/>
      <c r="J103" s="84" t="s">
        <v>350</v>
      </c>
      <c r="K103" s="84"/>
      <c r="L103" s="17"/>
      <c r="M103" s="84" t="s">
        <v>350</v>
      </c>
      <c r="N103" s="84"/>
      <c r="O103" s="17"/>
      <c r="P103" s="81" t="s">
        <v>440</v>
      </c>
      <c r="Q103" s="81"/>
      <c r="R103" s="17"/>
      <c r="S103" s="81" t="s">
        <v>441</v>
      </c>
      <c r="T103" s="81"/>
      <c r="U103" s="17"/>
    </row>
    <row r="104" spans="1:21" ht="16.5" thickBot="1" x14ac:dyDescent="0.3">
      <c r="A104" s="50"/>
      <c r="B104" s="19" t="s">
        <v>419</v>
      </c>
      <c r="C104" s="20"/>
      <c r="D104" s="88" t="s">
        <v>290</v>
      </c>
      <c r="E104" s="63" t="s">
        <v>442</v>
      </c>
      <c r="F104" s="20"/>
      <c r="G104" s="88" t="s">
        <v>290</v>
      </c>
      <c r="H104" s="63" t="s">
        <v>443</v>
      </c>
      <c r="I104" s="20"/>
      <c r="J104" s="88" t="s">
        <v>290</v>
      </c>
      <c r="K104" s="63" t="s">
        <v>434</v>
      </c>
      <c r="L104" s="20"/>
      <c r="M104" s="88" t="s">
        <v>290</v>
      </c>
      <c r="N104" s="63" t="s">
        <v>435</v>
      </c>
      <c r="O104" s="20"/>
      <c r="P104" s="88" t="s">
        <v>290</v>
      </c>
      <c r="Q104" s="63" t="s">
        <v>444</v>
      </c>
      <c r="R104" s="20"/>
      <c r="S104" s="88" t="s">
        <v>290</v>
      </c>
      <c r="T104" s="63" t="s">
        <v>445</v>
      </c>
      <c r="U104" s="20"/>
    </row>
    <row r="105" spans="1:21" ht="16.5" thickTop="1" x14ac:dyDescent="0.25">
      <c r="A105" s="50"/>
      <c r="B105" s="32"/>
      <c r="C105" s="17"/>
      <c r="D105" s="47"/>
      <c r="E105" s="47"/>
      <c r="F105" s="17"/>
      <c r="G105" s="47"/>
      <c r="H105" s="47"/>
      <c r="I105" s="17"/>
      <c r="J105" s="47"/>
      <c r="K105" s="47"/>
      <c r="L105" s="17"/>
      <c r="M105" s="47"/>
      <c r="N105" s="47"/>
      <c r="O105" s="17"/>
      <c r="P105" s="47"/>
      <c r="Q105" s="47"/>
      <c r="R105" s="17"/>
      <c r="S105" s="47"/>
      <c r="T105" s="47"/>
      <c r="U105" s="17"/>
    </row>
    <row r="106" spans="1:21" ht="15.75" x14ac:dyDescent="0.25">
      <c r="A106" s="50"/>
      <c r="B106" s="59" t="s">
        <v>351</v>
      </c>
      <c r="C106" s="20"/>
      <c r="D106" s="41"/>
      <c r="E106" s="41"/>
      <c r="F106" s="20"/>
      <c r="G106" s="41"/>
      <c r="H106" s="41"/>
      <c r="I106" s="20"/>
      <c r="J106" s="41"/>
      <c r="K106" s="41"/>
      <c r="L106" s="20"/>
      <c r="M106" s="41"/>
      <c r="N106" s="41"/>
      <c r="O106" s="20"/>
      <c r="P106" s="41"/>
      <c r="Q106" s="41"/>
      <c r="R106" s="20"/>
      <c r="S106" s="41"/>
      <c r="T106" s="41"/>
      <c r="U106" s="20"/>
    </row>
    <row r="107" spans="1:21" ht="26.25" thickBot="1" x14ac:dyDescent="0.3">
      <c r="A107" s="50"/>
      <c r="B107" s="24" t="s">
        <v>341</v>
      </c>
      <c r="C107" s="17"/>
      <c r="D107" s="89" t="s">
        <v>290</v>
      </c>
      <c r="E107" s="62" t="s">
        <v>446</v>
      </c>
      <c r="F107" s="17"/>
      <c r="G107" s="89" t="s">
        <v>290</v>
      </c>
      <c r="H107" s="62" t="s">
        <v>416</v>
      </c>
      <c r="I107" s="17"/>
      <c r="J107" s="89" t="s">
        <v>290</v>
      </c>
      <c r="K107" s="65" t="s">
        <v>350</v>
      </c>
      <c r="L107" s="17"/>
      <c r="M107" s="89" t="s">
        <v>290</v>
      </c>
      <c r="N107" s="65" t="s">
        <v>350</v>
      </c>
      <c r="O107" s="17"/>
      <c r="P107" s="89" t="s">
        <v>290</v>
      </c>
      <c r="Q107" s="62" t="s">
        <v>446</v>
      </c>
      <c r="R107" s="17"/>
      <c r="S107" s="89" t="s">
        <v>290</v>
      </c>
      <c r="T107" s="62" t="s">
        <v>416</v>
      </c>
      <c r="U107" s="17"/>
    </row>
    <row r="108" spans="1:21" ht="16.5" thickBot="1" x14ac:dyDescent="0.3">
      <c r="A108" s="50"/>
      <c r="B108" s="19" t="s">
        <v>419</v>
      </c>
      <c r="C108" s="20"/>
      <c r="D108" s="66" t="s">
        <v>290</v>
      </c>
      <c r="E108" s="68" t="s">
        <v>446</v>
      </c>
      <c r="F108" s="20"/>
      <c r="G108" s="66" t="s">
        <v>290</v>
      </c>
      <c r="H108" s="68" t="s">
        <v>416</v>
      </c>
      <c r="I108" s="20"/>
      <c r="J108" s="66" t="s">
        <v>290</v>
      </c>
      <c r="K108" s="90" t="s">
        <v>350</v>
      </c>
      <c r="L108" s="20"/>
      <c r="M108" s="66" t="s">
        <v>290</v>
      </c>
      <c r="N108" s="90" t="s">
        <v>350</v>
      </c>
      <c r="O108" s="20"/>
      <c r="P108" s="66" t="s">
        <v>290</v>
      </c>
      <c r="Q108" s="68" t="s">
        <v>446</v>
      </c>
      <c r="R108" s="20"/>
      <c r="S108" s="66" t="s">
        <v>290</v>
      </c>
      <c r="T108" s="68" t="s">
        <v>416</v>
      </c>
      <c r="U108" s="20"/>
    </row>
    <row r="109" spans="1:21" ht="15.75" thickTop="1" x14ac:dyDescent="0.25">
      <c r="A109" s="50"/>
      <c r="B109" s="51"/>
      <c r="C109" s="51"/>
      <c r="D109" s="51"/>
      <c r="E109" s="51"/>
      <c r="F109" s="51"/>
      <c r="G109" s="51"/>
      <c r="H109" s="51"/>
      <c r="I109" s="51"/>
      <c r="J109" s="51"/>
      <c r="K109" s="51"/>
      <c r="L109" s="51"/>
      <c r="M109" s="51"/>
      <c r="N109" s="51"/>
      <c r="O109" s="51"/>
      <c r="P109" s="51"/>
      <c r="Q109" s="51"/>
      <c r="R109" s="51"/>
      <c r="S109" s="51"/>
      <c r="T109" s="51"/>
      <c r="U109" s="51"/>
    </row>
    <row r="110" spans="1:21" x14ac:dyDescent="0.25">
      <c r="A110" s="50"/>
      <c r="B110" s="56"/>
      <c r="C110" s="56"/>
      <c r="D110" s="56"/>
      <c r="E110" s="56"/>
      <c r="F110" s="56"/>
      <c r="G110" s="56"/>
      <c r="H110" s="56"/>
      <c r="I110" s="56"/>
      <c r="J110" s="56"/>
      <c r="K110" s="56"/>
      <c r="L110" s="56"/>
      <c r="M110" s="56"/>
      <c r="N110" s="56"/>
      <c r="O110" s="56"/>
      <c r="P110" s="56"/>
      <c r="Q110" s="56"/>
      <c r="R110" s="56"/>
      <c r="S110" s="56"/>
      <c r="T110" s="56"/>
      <c r="U110" s="56"/>
    </row>
    <row r="111" spans="1:21" x14ac:dyDescent="0.25">
      <c r="A111" s="2" t="s">
        <v>1915</v>
      </c>
      <c r="B111" s="49"/>
      <c r="C111" s="49"/>
      <c r="D111" s="49"/>
      <c r="E111" s="49"/>
      <c r="F111" s="49"/>
      <c r="G111" s="49"/>
      <c r="H111" s="49"/>
      <c r="I111" s="49"/>
      <c r="J111" s="49"/>
      <c r="K111" s="49"/>
      <c r="L111" s="49"/>
      <c r="M111" s="49"/>
      <c r="N111" s="49"/>
      <c r="O111" s="49"/>
      <c r="P111" s="49"/>
      <c r="Q111" s="49"/>
      <c r="R111" s="49"/>
      <c r="S111" s="49"/>
      <c r="T111" s="49"/>
      <c r="U111" s="49"/>
    </row>
    <row r="112" spans="1:21" x14ac:dyDescent="0.25">
      <c r="A112" s="3" t="s">
        <v>224</v>
      </c>
      <c r="B112" s="49"/>
      <c r="C112" s="49"/>
      <c r="D112" s="49"/>
      <c r="E112" s="49"/>
      <c r="F112" s="49"/>
      <c r="G112" s="49"/>
      <c r="H112" s="49"/>
      <c r="I112" s="49"/>
      <c r="J112" s="49"/>
      <c r="K112" s="49"/>
      <c r="L112" s="49"/>
      <c r="M112" s="49"/>
      <c r="N112" s="49"/>
      <c r="O112" s="49"/>
      <c r="P112" s="49"/>
      <c r="Q112" s="49"/>
      <c r="R112" s="49"/>
      <c r="S112" s="49"/>
      <c r="T112" s="49"/>
      <c r="U112" s="49"/>
    </row>
    <row r="113" spans="1:21" x14ac:dyDescent="0.25">
      <c r="A113" s="50" t="s">
        <v>1916</v>
      </c>
      <c r="B113" s="51"/>
      <c r="C113" s="51"/>
      <c r="D113" s="51"/>
      <c r="E113" s="51"/>
      <c r="F113" s="51"/>
      <c r="G113" s="51"/>
      <c r="H113" s="51"/>
      <c r="I113" s="51"/>
      <c r="J113" s="51"/>
      <c r="K113" s="51"/>
      <c r="L113" s="51"/>
      <c r="M113" s="51"/>
      <c r="N113" s="51"/>
      <c r="O113" s="51"/>
      <c r="P113" s="51"/>
      <c r="Q113" s="51"/>
      <c r="R113" s="51"/>
      <c r="S113" s="51"/>
      <c r="T113" s="51"/>
      <c r="U113" s="51"/>
    </row>
    <row r="114" spans="1:21" x14ac:dyDescent="0.25">
      <c r="A114" s="50"/>
      <c r="B114" s="51"/>
      <c r="C114" s="51"/>
      <c r="D114" s="51"/>
      <c r="E114" s="51"/>
      <c r="F114" s="51"/>
      <c r="G114" s="51"/>
      <c r="H114" s="51"/>
      <c r="I114" s="51"/>
      <c r="J114" s="51"/>
      <c r="K114" s="51"/>
      <c r="L114" s="51"/>
      <c r="M114" s="51"/>
      <c r="N114" s="51"/>
      <c r="O114" s="51"/>
      <c r="P114" s="51"/>
      <c r="Q114" s="51"/>
      <c r="R114" s="51"/>
      <c r="S114" s="51"/>
      <c r="T114" s="51"/>
      <c r="U114" s="51"/>
    </row>
    <row r="115" spans="1:21" x14ac:dyDescent="0.25">
      <c r="A115" s="50"/>
      <c r="B115" s="97" t="s">
        <v>334</v>
      </c>
      <c r="C115" s="97"/>
      <c r="D115" s="97"/>
      <c r="E115" s="97"/>
      <c r="F115" s="97"/>
      <c r="G115" s="97"/>
      <c r="H115" s="97"/>
      <c r="I115" s="97"/>
      <c r="J115" s="97"/>
      <c r="K115" s="97"/>
      <c r="L115" s="97"/>
      <c r="M115" s="97"/>
      <c r="N115" s="97"/>
      <c r="O115" s="97"/>
      <c r="P115" s="97"/>
      <c r="Q115" s="97"/>
      <c r="R115" s="97"/>
      <c r="S115" s="97"/>
      <c r="T115" s="97"/>
      <c r="U115" s="97"/>
    </row>
    <row r="116" spans="1:21" x14ac:dyDescent="0.25">
      <c r="A116" s="50"/>
      <c r="B116" s="51"/>
      <c r="C116" s="51"/>
      <c r="D116" s="51"/>
      <c r="E116" s="51"/>
      <c r="F116" s="51"/>
      <c r="G116" s="51"/>
      <c r="H116" s="51"/>
      <c r="I116" s="51"/>
      <c r="J116" s="51"/>
      <c r="K116" s="51"/>
      <c r="L116" s="51"/>
      <c r="M116" s="51"/>
      <c r="N116" s="51"/>
      <c r="O116" s="51"/>
      <c r="P116" s="51"/>
      <c r="Q116" s="51"/>
      <c r="R116" s="51"/>
      <c r="S116" s="51"/>
      <c r="T116" s="51"/>
      <c r="U116" s="51"/>
    </row>
    <row r="117" spans="1:21" ht="15.75" x14ac:dyDescent="0.25">
      <c r="A117" s="50"/>
      <c r="B117" s="21"/>
      <c r="C117" s="14"/>
      <c r="D117" s="14"/>
      <c r="E117" s="14"/>
      <c r="F117" s="75"/>
      <c r="G117" s="75"/>
      <c r="H117" s="14"/>
      <c r="I117" s="75"/>
      <c r="J117" s="75"/>
      <c r="K117" s="14"/>
      <c r="L117" s="40" t="s">
        <v>453</v>
      </c>
      <c r="M117" s="40"/>
      <c r="N117" s="14"/>
    </row>
    <row r="118" spans="1:21" ht="15.75" x14ac:dyDescent="0.25">
      <c r="A118" s="50"/>
      <c r="B118" s="21"/>
      <c r="C118" s="14"/>
      <c r="D118" s="22" t="s">
        <v>454</v>
      </c>
      <c r="E118" s="14"/>
      <c r="F118" s="40" t="s">
        <v>326</v>
      </c>
      <c r="G118" s="40"/>
      <c r="H118" s="14"/>
      <c r="I118" s="40" t="s">
        <v>328</v>
      </c>
      <c r="J118" s="40"/>
      <c r="K118" s="14"/>
      <c r="L118" s="40" t="s">
        <v>455</v>
      </c>
      <c r="M118" s="40"/>
      <c r="N118" s="14"/>
    </row>
    <row r="119" spans="1:21" ht="16.5" thickBot="1" x14ac:dyDescent="0.3">
      <c r="A119" s="50"/>
      <c r="B119" s="13" t="s">
        <v>456</v>
      </c>
      <c r="C119" s="14"/>
      <c r="D119" s="15" t="s">
        <v>457</v>
      </c>
      <c r="E119" s="14"/>
      <c r="F119" s="38" t="s">
        <v>329</v>
      </c>
      <c r="G119" s="38"/>
      <c r="H119" s="14"/>
      <c r="I119" s="38" t="s">
        <v>332</v>
      </c>
      <c r="J119" s="38"/>
      <c r="K119" s="14"/>
      <c r="L119" s="38" t="s">
        <v>458</v>
      </c>
      <c r="M119" s="38"/>
      <c r="N119" s="14"/>
    </row>
    <row r="120" spans="1:21" ht="15.75" x14ac:dyDescent="0.25">
      <c r="A120" s="50"/>
      <c r="B120" s="94"/>
      <c r="C120" s="14"/>
      <c r="D120" s="40" t="s">
        <v>333</v>
      </c>
      <c r="E120" s="40"/>
      <c r="F120" s="40"/>
      <c r="G120" s="40"/>
      <c r="H120" s="40"/>
      <c r="I120" s="40"/>
      <c r="J120" s="40"/>
      <c r="K120" s="40"/>
      <c r="L120" s="40"/>
      <c r="M120" s="40"/>
      <c r="N120" s="14"/>
    </row>
    <row r="121" spans="1:21" ht="15.75" x14ac:dyDescent="0.25">
      <c r="A121" s="50"/>
      <c r="B121" s="24" t="s">
        <v>459</v>
      </c>
      <c r="C121" s="17"/>
      <c r="D121" s="26" t="s">
        <v>460</v>
      </c>
      <c r="E121" s="17"/>
      <c r="F121" s="25" t="s">
        <v>290</v>
      </c>
      <c r="G121" s="26" t="s">
        <v>461</v>
      </c>
      <c r="H121" s="17"/>
      <c r="I121" s="25" t="s">
        <v>290</v>
      </c>
      <c r="J121" s="26" t="s">
        <v>462</v>
      </c>
      <c r="K121" s="17"/>
      <c r="L121" s="25" t="s">
        <v>290</v>
      </c>
      <c r="M121" s="26" t="s">
        <v>463</v>
      </c>
      <c r="N121" s="17"/>
    </row>
    <row r="122" spans="1:21" ht="15.75" x14ac:dyDescent="0.25">
      <c r="A122" s="50"/>
      <c r="B122" s="19" t="s">
        <v>464</v>
      </c>
      <c r="C122" s="20"/>
      <c r="D122" s="30" t="s">
        <v>465</v>
      </c>
      <c r="E122" s="20"/>
      <c r="F122" s="45" t="s">
        <v>466</v>
      </c>
      <c r="G122" s="45"/>
      <c r="H122" s="20"/>
      <c r="I122" s="45" t="s">
        <v>467</v>
      </c>
      <c r="J122" s="45"/>
      <c r="K122" s="20"/>
      <c r="L122" s="45" t="s">
        <v>468</v>
      </c>
      <c r="M122" s="45"/>
      <c r="N122" s="20"/>
    </row>
    <row r="123" spans="1:21" ht="15.75" x14ac:dyDescent="0.25">
      <c r="A123" s="50"/>
      <c r="B123" s="24" t="s">
        <v>469</v>
      </c>
      <c r="C123" s="17"/>
      <c r="D123" s="26" t="s">
        <v>441</v>
      </c>
      <c r="E123" s="17"/>
      <c r="F123" s="42" t="s">
        <v>470</v>
      </c>
      <c r="G123" s="42"/>
      <c r="H123" s="17"/>
      <c r="I123" s="42" t="s">
        <v>471</v>
      </c>
      <c r="J123" s="42"/>
      <c r="K123" s="17"/>
      <c r="L123" s="42" t="s">
        <v>472</v>
      </c>
      <c r="M123" s="42"/>
      <c r="N123" s="17"/>
    </row>
    <row r="124" spans="1:21" ht="15.75" x14ac:dyDescent="0.25">
      <c r="A124" s="50"/>
      <c r="B124" s="19" t="s">
        <v>473</v>
      </c>
      <c r="C124" s="20"/>
      <c r="D124" s="30" t="s">
        <v>474</v>
      </c>
      <c r="E124" s="20"/>
      <c r="F124" s="45" t="s">
        <v>475</v>
      </c>
      <c r="G124" s="45"/>
      <c r="H124" s="20"/>
      <c r="I124" s="45" t="s">
        <v>476</v>
      </c>
      <c r="J124" s="45"/>
      <c r="K124" s="20"/>
      <c r="L124" s="45" t="s">
        <v>477</v>
      </c>
      <c r="M124" s="45"/>
      <c r="N124" s="20"/>
    </row>
    <row r="125" spans="1:21" ht="15.75" x14ac:dyDescent="0.25">
      <c r="A125" s="50"/>
      <c r="B125" s="24" t="s">
        <v>478</v>
      </c>
      <c r="C125" s="17"/>
      <c r="D125" s="26" t="s">
        <v>479</v>
      </c>
      <c r="E125" s="17"/>
      <c r="F125" s="42" t="s">
        <v>480</v>
      </c>
      <c r="G125" s="42"/>
      <c r="H125" s="17"/>
      <c r="I125" s="42" t="s">
        <v>481</v>
      </c>
      <c r="J125" s="42"/>
      <c r="K125" s="17"/>
      <c r="L125" s="42" t="s">
        <v>482</v>
      </c>
      <c r="M125" s="42"/>
      <c r="N125" s="17"/>
    </row>
    <row r="126" spans="1:21" ht="15.75" x14ac:dyDescent="0.25">
      <c r="A126" s="50"/>
      <c r="B126" s="19" t="s">
        <v>483</v>
      </c>
      <c r="C126" s="20"/>
      <c r="D126" s="30" t="s">
        <v>484</v>
      </c>
      <c r="E126" s="20"/>
      <c r="F126" s="45" t="s">
        <v>485</v>
      </c>
      <c r="G126" s="45"/>
      <c r="H126" s="20"/>
      <c r="I126" s="45" t="s">
        <v>486</v>
      </c>
      <c r="J126" s="45"/>
      <c r="K126" s="20"/>
      <c r="L126" s="45" t="s">
        <v>487</v>
      </c>
      <c r="M126" s="45"/>
      <c r="N126" s="20"/>
    </row>
    <row r="127" spans="1:21" ht="15.75" x14ac:dyDescent="0.25">
      <c r="A127" s="50"/>
      <c r="B127" s="24" t="s">
        <v>488</v>
      </c>
      <c r="C127" s="17"/>
      <c r="D127" s="26" t="s">
        <v>427</v>
      </c>
      <c r="E127" s="17"/>
      <c r="F127" s="42" t="s">
        <v>489</v>
      </c>
      <c r="G127" s="42"/>
      <c r="H127" s="17"/>
      <c r="I127" s="42" t="s">
        <v>490</v>
      </c>
      <c r="J127" s="42"/>
      <c r="K127" s="17"/>
      <c r="L127" s="42" t="s">
        <v>491</v>
      </c>
      <c r="M127" s="42"/>
      <c r="N127" s="17"/>
    </row>
    <row r="128" spans="1:21" ht="16.5" thickBot="1" x14ac:dyDescent="0.3">
      <c r="A128" s="50"/>
      <c r="B128" s="19" t="s">
        <v>104</v>
      </c>
      <c r="C128" s="20"/>
      <c r="D128" s="31" t="s">
        <v>492</v>
      </c>
      <c r="E128" s="20"/>
      <c r="F128" s="43" t="s">
        <v>493</v>
      </c>
      <c r="G128" s="43"/>
      <c r="H128" s="20"/>
      <c r="I128" s="43" t="s">
        <v>494</v>
      </c>
      <c r="J128" s="43"/>
      <c r="K128" s="20"/>
      <c r="L128" s="45" t="s">
        <v>495</v>
      </c>
      <c r="M128" s="45"/>
      <c r="N128" s="20"/>
    </row>
    <row r="129" spans="1:21" ht="16.5" thickBot="1" x14ac:dyDescent="0.3">
      <c r="A129" s="50"/>
      <c r="B129" s="24" t="s">
        <v>496</v>
      </c>
      <c r="C129" s="17"/>
      <c r="D129" s="74" t="s">
        <v>497</v>
      </c>
      <c r="E129" s="17"/>
      <c r="F129" s="72" t="s">
        <v>290</v>
      </c>
      <c r="G129" s="74" t="s">
        <v>498</v>
      </c>
      <c r="H129" s="17"/>
      <c r="I129" s="72" t="s">
        <v>290</v>
      </c>
      <c r="J129" s="74" t="s">
        <v>499</v>
      </c>
      <c r="K129" s="17"/>
      <c r="L129" s="95" t="s">
        <v>290</v>
      </c>
      <c r="M129" s="96" t="s">
        <v>500</v>
      </c>
      <c r="N129" s="17"/>
    </row>
    <row r="130" spans="1:21" ht="15.75" thickTop="1" x14ac:dyDescent="0.25">
      <c r="A130" s="50"/>
      <c r="B130" s="51"/>
      <c r="C130" s="51"/>
      <c r="D130" s="51"/>
      <c r="E130" s="51"/>
      <c r="F130" s="51"/>
      <c r="G130" s="51"/>
      <c r="H130" s="51"/>
      <c r="I130" s="51"/>
      <c r="J130" s="51"/>
      <c r="K130" s="51"/>
      <c r="L130" s="51"/>
      <c r="M130" s="51"/>
      <c r="N130" s="51"/>
      <c r="O130" s="51"/>
      <c r="P130" s="51"/>
      <c r="Q130" s="51"/>
      <c r="R130" s="51"/>
      <c r="S130" s="51"/>
      <c r="T130" s="51"/>
      <c r="U130" s="51"/>
    </row>
    <row r="131" spans="1:21" x14ac:dyDescent="0.25">
      <c r="A131" s="50"/>
      <c r="B131" s="97" t="s">
        <v>501</v>
      </c>
      <c r="C131" s="97"/>
      <c r="D131" s="97"/>
      <c r="E131" s="97"/>
      <c r="F131" s="97"/>
      <c r="G131" s="97"/>
      <c r="H131" s="97"/>
      <c r="I131" s="97"/>
      <c r="J131" s="97"/>
      <c r="K131" s="97"/>
      <c r="L131" s="97"/>
      <c r="M131" s="97"/>
      <c r="N131" s="97"/>
      <c r="O131" s="97"/>
      <c r="P131" s="97"/>
      <c r="Q131" s="97"/>
      <c r="R131" s="97"/>
      <c r="S131" s="97"/>
      <c r="T131" s="97"/>
      <c r="U131" s="97"/>
    </row>
    <row r="132" spans="1:21" x14ac:dyDescent="0.25">
      <c r="A132" s="50"/>
      <c r="B132" s="51"/>
      <c r="C132" s="51"/>
      <c r="D132" s="51"/>
      <c r="E132" s="51"/>
      <c r="F132" s="51"/>
      <c r="G132" s="51"/>
      <c r="H132" s="51"/>
      <c r="I132" s="51"/>
      <c r="J132" s="51"/>
      <c r="K132" s="51"/>
      <c r="L132" s="51"/>
      <c r="M132" s="51"/>
      <c r="N132" s="51"/>
      <c r="O132" s="51"/>
      <c r="P132" s="51"/>
      <c r="Q132" s="51"/>
      <c r="R132" s="51"/>
      <c r="S132" s="51"/>
      <c r="T132" s="51"/>
      <c r="U132" s="51"/>
    </row>
    <row r="133" spans="1:21" ht="15.75" x14ac:dyDescent="0.25">
      <c r="A133" s="50"/>
      <c r="B133" s="21"/>
      <c r="C133" s="14"/>
      <c r="D133" s="14"/>
      <c r="E133" s="14"/>
      <c r="F133" s="75"/>
      <c r="G133" s="75"/>
      <c r="H133" s="14"/>
      <c r="I133" s="75"/>
      <c r="J133" s="75"/>
      <c r="K133" s="14"/>
      <c r="L133" s="40" t="s">
        <v>453</v>
      </c>
      <c r="M133" s="40"/>
      <c r="N133" s="14"/>
    </row>
    <row r="134" spans="1:21" ht="15.75" x14ac:dyDescent="0.25">
      <c r="A134" s="50"/>
      <c r="B134" s="21"/>
      <c r="C134" s="14"/>
      <c r="D134" s="22" t="s">
        <v>454</v>
      </c>
      <c r="E134" s="14"/>
      <c r="F134" s="40" t="s">
        <v>326</v>
      </c>
      <c r="G134" s="40"/>
      <c r="H134" s="14"/>
      <c r="I134" s="40" t="s">
        <v>328</v>
      </c>
      <c r="J134" s="40"/>
      <c r="K134" s="14"/>
      <c r="L134" s="40" t="s">
        <v>455</v>
      </c>
      <c r="M134" s="40"/>
      <c r="N134" s="14"/>
    </row>
    <row r="135" spans="1:21" ht="16.5" thickBot="1" x14ac:dyDescent="0.3">
      <c r="A135" s="50"/>
      <c r="B135" s="13" t="s">
        <v>456</v>
      </c>
      <c r="C135" s="14"/>
      <c r="D135" s="15" t="s">
        <v>457</v>
      </c>
      <c r="E135" s="14"/>
      <c r="F135" s="38" t="s">
        <v>329</v>
      </c>
      <c r="G135" s="38"/>
      <c r="H135" s="14"/>
      <c r="I135" s="38" t="s">
        <v>332</v>
      </c>
      <c r="J135" s="38"/>
      <c r="K135" s="14"/>
      <c r="L135" s="38" t="s">
        <v>458</v>
      </c>
      <c r="M135" s="38"/>
      <c r="N135" s="14"/>
    </row>
    <row r="136" spans="1:21" ht="15.75" x14ac:dyDescent="0.25">
      <c r="A136" s="50"/>
      <c r="B136" s="94"/>
      <c r="C136" s="14"/>
      <c r="D136" s="40" t="s">
        <v>333</v>
      </c>
      <c r="E136" s="40"/>
      <c r="F136" s="40"/>
      <c r="G136" s="40"/>
      <c r="H136" s="40"/>
      <c r="I136" s="40"/>
      <c r="J136" s="40"/>
      <c r="K136" s="40"/>
      <c r="L136" s="40"/>
      <c r="M136" s="40"/>
      <c r="N136" s="14"/>
    </row>
    <row r="137" spans="1:21" ht="15.75" x14ac:dyDescent="0.25">
      <c r="A137" s="50"/>
      <c r="B137" s="24" t="s">
        <v>459</v>
      </c>
      <c r="C137" s="17"/>
      <c r="D137" s="26" t="s">
        <v>502</v>
      </c>
      <c r="E137" s="17"/>
      <c r="F137" s="25" t="s">
        <v>290</v>
      </c>
      <c r="G137" s="26" t="s">
        <v>503</v>
      </c>
      <c r="H137" s="17"/>
      <c r="I137" s="25" t="s">
        <v>290</v>
      </c>
      <c r="J137" s="26" t="s">
        <v>504</v>
      </c>
      <c r="K137" s="17"/>
      <c r="L137" s="25" t="s">
        <v>290</v>
      </c>
      <c r="M137" s="26" t="s">
        <v>505</v>
      </c>
      <c r="N137" s="17"/>
    </row>
    <row r="138" spans="1:21" ht="15.75" x14ac:dyDescent="0.25">
      <c r="A138" s="50"/>
      <c r="B138" s="19" t="s">
        <v>464</v>
      </c>
      <c r="C138" s="20"/>
      <c r="D138" s="30" t="s">
        <v>506</v>
      </c>
      <c r="E138" s="20"/>
      <c r="F138" s="45" t="s">
        <v>507</v>
      </c>
      <c r="G138" s="45"/>
      <c r="H138" s="20"/>
      <c r="I138" s="45" t="s">
        <v>508</v>
      </c>
      <c r="J138" s="45"/>
      <c r="K138" s="20"/>
      <c r="L138" s="45" t="s">
        <v>509</v>
      </c>
      <c r="M138" s="45"/>
      <c r="N138" s="20"/>
    </row>
    <row r="139" spans="1:21" ht="15.75" x14ac:dyDescent="0.25">
      <c r="A139" s="50"/>
      <c r="B139" s="24" t="s">
        <v>469</v>
      </c>
      <c r="C139" s="17"/>
      <c r="D139" s="26" t="s">
        <v>510</v>
      </c>
      <c r="E139" s="17"/>
      <c r="F139" s="42" t="s">
        <v>511</v>
      </c>
      <c r="G139" s="42"/>
      <c r="H139" s="17"/>
      <c r="I139" s="42" t="s">
        <v>512</v>
      </c>
      <c r="J139" s="42"/>
      <c r="K139" s="17"/>
      <c r="L139" s="42" t="s">
        <v>513</v>
      </c>
      <c r="M139" s="42"/>
      <c r="N139" s="17"/>
    </row>
    <row r="140" spans="1:21" ht="15.75" x14ac:dyDescent="0.25">
      <c r="A140" s="50"/>
      <c r="B140" s="19" t="s">
        <v>473</v>
      </c>
      <c r="C140" s="20"/>
      <c r="D140" s="30" t="s">
        <v>514</v>
      </c>
      <c r="E140" s="20"/>
      <c r="F140" s="45" t="s">
        <v>515</v>
      </c>
      <c r="G140" s="45"/>
      <c r="H140" s="20"/>
      <c r="I140" s="45" t="s">
        <v>516</v>
      </c>
      <c r="J140" s="45"/>
      <c r="K140" s="20"/>
      <c r="L140" s="45" t="s">
        <v>517</v>
      </c>
      <c r="M140" s="45"/>
      <c r="N140" s="20"/>
    </row>
    <row r="141" spans="1:21" ht="15.75" x14ac:dyDescent="0.25">
      <c r="A141" s="50"/>
      <c r="B141" s="24" t="s">
        <v>478</v>
      </c>
      <c r="C141" s="17"/>
      <c r="D141" s="26" t="s">
        <v>518</v>
      </c>
      <c r="E141" s="17"/>
      <c r="F141" s="42" t="s">
        <v>519</v>
      </c>
      <c r="G141" s="42"/>
      <c r="H141" s="17"/>
      <c r="I141" s="42" t="s">
        <v>520</v>
      </c>
      <c r="J141" s="42"/>
      <c r="K141" s="17"/>
      <c r="L141" s="42" t="s">
        <v>521</v>
      </c>
      <c r="M141" s="42"/>
      <c r="N141" s="17"/>
    </row>
    <row r="142" spans="1:21" ht="15.75" x14ac:dyDescent="0.25">
      <c r="A142" s="50"/>
      <c r="B142" s="19" t="s">
        <v>483</v>
      </c>
      <c r="C142" s="20"/>
      <c r="D142" s="30" t="s">
        <v>484</v>
      </c>
      <c r="E142" s="20"/>
      <c r="F142" s="45" t="s">
        <v>522</v>
      </c>
      <c r="G142" s="45"/>
      <c r="H142" s="20"/>
      <c r="I142" s="45" t="s">
        <v>523</v>
      </c>
      <c r="J142" s="45"/>
      <c r="K142" s="20"/>
      <c r="L142" s="45" t="s">
        <v>425</v>
      </c>
      <c r="M142" s="45"/>
      <c r="N142" s="20"/>
    </row>
    <row r="143" spans="1:21" ht="15.75" x14ac:dyDescent="0.25">
      <c r="A143" s="50"/>
      <c r="B143" s="24" t="s">
        <v>488</v>
      </c>
      <c r="C143" s="17"/>
      <c r="D143" s="26" t="s">
        <v>427</v>
      </c>
      <c r="E143" s="17"/>
      <c r="F143" s="42" t="s">
        <v>524</v>
      </c>
      <c r="G143" s="42"/>
      <c r="H143" s="17"/>
      <c r="I143" s="42" t="s">
        <v>525</v>
      </c>
      <c r="J143" s="42"/>
      <c r="K143" s="17"/>
      <c r="L143" s="42" t="s">
        <v>526</v>
      </c>
      <c r="M143" s="42"/>
      <c r="N143" s="17"/>
    </row>
    <row r="144" spans="1:21" ht="16.5" thickBot="1" x14ac:dyDescent="0.3">
      <c r="A144" s="50"/>
      <c r="B144" s="19" t="s">
        <v>104</v>
      </c>
      <c r="C144" s="20"/>
      <c r="D144" s="31" t="s">
        <v>527</v>
      </c>
      <c r="E144" s="20"/>
      <c r="F144" s="43" t="s">
        <v>528</v>
      </c>
      <c r="G144" s="43"/>
      <c r="H144" s="20"/>
      <c r="I144" s="43" t="s">
        <v>529</v>
      </c>
      <c r="J144" s="43"/>
      <c r="K144" s="20"/>
      <c r="L144" s="45" t="s">
        <v>530</v>
      </c>
      <c r="M144" s="45"/>
      <c r="N144" s="20"/>
    </row>
    <row r="145" spans="1:21" ht="16.5" thickBot="1" x14ac:dyDescent="0.3">
      <c r="A145" s="50"/>
      <c r="B145" s="24" t="s">
        <v>496</v>
      </c>
      <c r="C145" s="17"/>
      <c r="D145" s="74" t="s">
        <v>531</v>
      </c>
      <c r="E145" s="17"/>
      <c r="F145" s="72" t="s">
        <v>290</v>
      </c>
      <c r="G145" s="74" t="s">
        <v>532</v>
      </c>
      <c r="H145" s="17"/>
      <c r="I145" s="72" t="s">
        <v>290</v>
      </c>
      <c r="J145" s="74" t="s">
        <v>533</v>
      </c>
      <c r="K145" s="17"/>
      <c r="L145" s="95" t="s">
        <v>290</v>
      </c>
      <c r="M145" s="96" t="s">
        <v>534</v>
      </c>
      <c r="N145" s="17"/>
    </row>
    <row r="146" spans="1:21" ht="15.75" thickTop="1" x14ac:dyDescent="0.25">
      <c r="A146" s="50"/>
      <c r="B146" s="54"/>
      <c r="C146" s="54"/>
      <c r="D146" s="54"/>
      <c r="E146" s="54"/>
      <c r="F146" s="54"/>
      <c r="G146" s="54"/>
      <c r="H146" s="54"/>
      <c r="I146" s="54"/>
      <c r="J146" s="54"/>
      <c r="K146" s="54"/>
      <c r="L146" s="54"/>
      <c r="M146" s="54"/>
      <c r="N146" s="54"/>
      <c r="O146" s="54"/>
      <c r="P146" s="54"/>
      <c r="Q146" s="54"/>
      <c r="R146" s="54"/>
      <c r="S146" s="54"/>
      <c r="T146" s="54"/>
      <c r="U146" s="54"/>
    </row>
    <row r="147" spans="1:21" x14ac:dyDescent="0.25">
      <c r="A147" s="50"/>
      <c r="B147" s="56"/>
      <c r="C147" s="56"/>
      <c r="D147" s="56"/>
      <c r="E147" s="56"/>
      <c r="F147" s="56"/>
      <c r="G147" s="56"/>
      <c r="H147" s="56"/>
      <c r="I147" s="56"/>
      <c r="J147" s="56"/>
      <c r="K147" s="56"/>
      <c r="L147" s="56"/>
      <c r="M147" s="56"/>
      <c r="N147" s="56"/>
      <c r="O147" s="56"/>
      <c r="P147" s="56"/>
      <c r="Q147" s="56"/>
      <c r="R147" s="56"/>
      <c r="S147" s="56"/>
      <c r="T147" s="56"/>
      <c r="U147" s="56"/>
    </row>
    <row r="148" spans="1:21" x14ac:dyDescent="0.25">
      <c r="A148" s="2" t="s">
        <v>1917</v>
      </c>
      <c r="B148" s="49"/>
      <c r="C148" s="49"/>
      <c r="D148" s="49"/>
      <c r="E148" s="49"/>
      <c r="F148" s="49"/>
      <c r="G148" s="49"/>
      <c r="H148" s="49"/>
      <c r="I148" s="49"/>
      <c r="J148" s="49"/>
      <c r="K148" s="49"/>
      <c r="L148" s="49"/>
      <c r="M148" s="49"/>
      <c r="N148" s="49"/>
      <c r="O148" s="49"/>
      <c r="P148" s="49"/>
      <c r="Q148" s="49"/>
      <c r="R148" s="49"/>
      <c r="S148" s="49"/>
      <c r="T148" s="49"/>
      <c r="U148" s="49"/>
    </row>
    <row r="149" spans="1:21" x14ac:dyDescent="0.25">
      <c r="A149" s="3" t="s">
        <v>224</v>
      </c>
      <c r="B149" s="49"/>
      <c r="C149" s="49"/>
      <c r="D149" s="49"/>
      <c r="E149" s="49"/>
      <c r="F149" s="49"/>
      <c r="G149" s="49"/>
      <c r="H149" s="49"/>
      <c r="I149" s="49"/>
      <c r="J149" s="49"/>
      <c r="K149" s="49"/>
      <c r="L149" s="49"/>
      <c r="M149" s="49"/>
      <c r="N149" s="49"/>
      <c r="O149" s="49"/>
      <c r="P149" s="49"/>
      <c r="Q149" s="49"/>
      <c r="R149" s="49"/>
      <c r="S149" s="49"/>
      <c r="T149" s="49"/>
      <c r="U149" s="49"/>
    </row>
    <row r="150" spans="1:21" x14ac:dyDescent="0.25">
      <c r="A150" s="50" t="s">
        <v>1916</v>
      </c>
      <c r="B150" s="51"/>
      <c r="C150" s="51"/>
      <c r="D150" s="51"/>
      <c r="E150" s="51"/>
      <c r="F150" s="51"/>
      <c r="G150" s="51"/>
      <c r="H150" s="51"/>
      <c r="I150" s="51"/>
      <c r="J150" s="51"/>
      <c r="K150" s="51"/>
      <c r="L150" s="51"/>
      <c r="M150" s="51"/>
      <c r="N150" s="51"/>
      <c r="O150" s="51"/>
      <c r="P150" s="51"/>
      <c r="Q150" s="51"/>
      <c r="R150" s="51"/>
      <c r="S150" s="51"/>
      <c r="T150" s="51"/>
      <c r="U150" s="51"/>
    </row>
    <row r="151" spans="1:21" x14ac:dyDescent="0.25">
      <c r="A151" s="50"/>
      <c r="B151" s="51"/>
      <c r="C151" s="51"/>
      <c r="D151" s="51"/>
      <c r="E151" s="51"/>
      <c r="F151" s="51"/>
      <c r="G151" s="51"/>
      <c r="H151" s="51"/>
      <c r="I151" s="51"/>
      <c r="J151" s="51"/>
      <c r="K151" s="51"/>
      <c r="L151" s="51"/>
      <c r="M151" s="51"/>
      <c r="N151" s="51"/>
      <c r="O151" s="51"/>
      <c r="P151" s="51"/>
      <c r="Q151" s="51"/>
      <c r="R151" s="51"/>
      <c r="S151" s="51"/>
      <c r="T151" s="51"/>
      <c r="U151" s="51"/>
    </row>
    <row r="152" spans="1:21" x14ac:dyDescent="0.25">
      <c r="A152" s="50"/>
      <c r="B152" s="97" t="s">
        <v>334</v>
      </c>
      <c r="C152" s="97"/>
      <c r="D152" s="97"/>
      <c r="E152" s="97"/>
      <c r="F152" s="97"/>
      <c r="G152" s="97"/>
      <c r="H152" s="97"/>
      <c r="I152" s="97"/>
      <c r="J152" s="97"/>
      <c r="K152" s="97"/>
      <c r="L152" s="97"/>
      <c r="M152" s="97"/>
      <c r="N152" s="97"/>
      <c r="O152" s="97"/>
      <c r="P152" s="97"/>
      <c r="Q152" s="97"/>
      <c r="R152" s="97"/>
      <c r="S152" s="97"/>
      <c r="T152" s="97"/>
      <c r="U152" s="97"/>
    </row>
    <row r="153" spans="1:21" x14ac:dyDescent="0.25">
      <c r="A153" s="50"/>
      <c r="B153" s="51"/>
      <c r="C153" s="51"/>
      <c r="D153" s="51"/>
      <c r="E153" s="51"/>
      <c r="F153" s="51"/>
      <c r="G153" s="51"/>
      <c r="H153" s="51"/>
      <c r="I153" s="51"/>
      <c r="J153" s="51"/>
      <c r="K153" s="51"/>
      <c r="L153" s="51"/>
      <c r="M153" s="51"/>
      <c r="N153" s="51"/>
      <c r="O153" s="51"/>
      <c r="P153" s="51"/>
      <c r="Q153" s="51"/>
      <c r="R153" s="51"/>
      <c r="S153" s="51"/>
      <c r="T153" s="51"/>
      <c r="U153" s="51"/>
    </row>
    <row r="154" spans="1:21" ht="15.75" x14ac:dyDescent="0.25">
      <c r="A154" s="50"/>
      <c r="B154" s="21"/>
      <c r="C154" s="14"/>
      <c r="D154" s="14"/>
      <c r="E154" s="14"/>
      <c r="F154" s="75"/>
      <c r="G154" s="75"/>
      <c r="H154" s="14"/>
      <c r="I154" s="75"/>
      <c r="J154" s="75"/>
      <c r="K154" s="14"/>
      <c r="L154" s="40" t="s">
        <v>453</v>
      </c>
      <c r="M154" s="40"/>
      <c r="N154" s="14"/>
    </row>
    <row r="155" spans="1:21" ht="15.75" x14ac:dyDescent="0.25">
      <c r="A155" s="50"/>
      <c r="B155" s="21"/>
      <c r="C155" s="14"/>
      <c r="D155" s="22" t="s">
        <v>454</v>
      </c>
      <c r="E155" s="14"/>
      <c r="F155" s="40" t="s">
        <v>326</v>
      </c>
      <c r="G155" s="40"/>
      <c r="H155" s="14"/>
      <c r="I155" s="40" t="s">
        <v>328</v>
      </c>
      <c r="J155" s="40"/>
      <c r="K155" s="14"/>
      <c r="L155" s="40" t="s">
        <v>455</v>
      </c>
      <c r="M155" s="40"/>
      <c r="N155" s="14"/>
    </row>
    <row r="156" spans="1:21" ht="16.5" thickBot="1" x14ac:dyDescent="0.3">
      <c r="A156" s="50"/>
      <c r="B156" s="13" t="s">
        <v>456</v>
      </c>
      <c r="C156" s="14"/>
      <c r="D156" s="15" t="s">
        <v>457</v>
      </c>
      <c r="E156" s="14"/>
      <c r="F156" s="38" t="s">
        <v>329</v>
      </c>
      <c r="G156" s="38"/>
      <c r="H156" s="14"/>
      <c r="I156" s="38" t="s">
        <v>332</v>
      </c>
      <c r="J156" s="38"/>
      <c r="K156" s="14"/>
      <c r="L156" s="38" t="s">
        <v>458</v>
      </c>
      <c r="M156" s="38"/>
      <c r="N156" s="14"/>
    </row>
    <row r="157" spans="1:21" ht="15.75" x14ac:dyDescent="0.25">
      <c r="A157" s="50"/>
      <c r="B157" s="94"/>
      <c r="C157" s="14"/>
      <c r="D157" s="40" t="s">
        <v>333</v>
      </c>
      <c r="E157" s="40"/>
      <c r="F157" s="40"/>
      <c r="G157" s="40"/>
      <c r="H157" s="40"/>
      <c r="I157" s="40"/>
      <c r="J157" s="40"/>
      <c r="K157" s="40"/>
      <c r="L157" s="40"/>
      <c r="M157" s="40"/>
      <c r="N157" s="14"/>
    </row>
    <row r="158" spans="1:21" ht="15.75" x14ac:dyDescent="0.25">
      <c r="A158" s="50"/>
      <c r="B158" s="24" t="s">
        <v>459</v>
      </c>
      <c r="C158" s="17"/>
      <c r="D158" s="26" t="s">
        <v>416</v>
      </c>
      <c r="E158" s="17"/>
      <c r="F158" s="25" t="s">
        <v>290</v>
      </c>
      <c r="G158" s="26" t="s">
        <v>537</v>
      </c>
      <c r="H158" s="17"/>
      <c r="I158" s="25" t="s">
        <v>290</v>
      </c>
      <c r="J158" s="26" t="s">
        <v>538</v>
      </c>
      <c r="K158" s="17"/>
      <c r="L158" s="25" t="s">
        <v>290</v>
      </c>
      <c r="M158" s="26" t="s">
        <v>539</v>
      </c>
      <c r="N158" s="17"/>
    </row>
    <row r="159" spans="1:21" ht="15.75" x14ac:dyDescent="0.25">
      <c r="A159" s="50"/>
      <c r="B159" s="19" t="s">
        <v>540</v>
      </c>
      <c r="C159" s="20"/>
      <c r="D159" s="30" t="s">
        <v>479</v>
      </c>
      <c r="E159" s="20"/>
      <c r="F159" s="45" t="s">
        <v>541</v>
      </c>
      <c r="G159" s="45"/>
      <c r="H159" s="20"/>
      <c r="I159" s="45" t="s">
        <v>542</v>
      </c>
      <c r="J159" s="45"/>
      <c r="K159" s="20"/>
      <c r="L159" s="45" t="s">
        <v>543</v>
      </c>
      <c r="M159" s="45"/>
      <c r="N159" s="20"/>
    </row>
    <row r="160" spans="1:21" ht="16.5" thickBot="1" x14ac:dyDescent="0.3">
      <c r="A160" s="50"/>
      <c r="B160" s="24" t="s">
        <v>104</v>
      </c>
      <c r="C160" s="17"/>
      <c r="D160" s="62" t="s">
        <v>544</v>
      </c>
      <c r="E160" s="17"/>
      <c r="F160" s="81" t="s">
        <v>545</v>
      </c>
      <c r="G160" s="81"/>
      <c r="H160" s="17"/>
      <c r="I160" s="81" t="s">
        <v>546</v>
      </c>
      <c r="J160" s="81"/>
      <c r="K160" s="17"/>
      <c r="L160" s="42" t="s">
        <v>547</v>
      </c>
      <c r="M160" s="42"/>
      <c r="N160" s="17"/>
    </row>
    <row r="161" spans="1:21" ht="16.5" thickBot="1" x14ac:dyDescent="0.3">
      <c r="A161" s="50"/>
      <c r="B161" s="19" t="s">
        <v>548</v>
      </c>
      <c r="C161" s="20"/>
      <c r="D161" s="68" t="s">
        <v>441</v>
      </c>
      <c r="E161" s="20"/>
      <c r="F161" s="66" t="s">
        <v>290</v>
      </c>
      <c r="G161" s="68" t="s">
        <v>549</v>
      </c>
      <c r="H161" s="20"/>
      <c r="I161" s="66" t="s">
        <v>290</v>
      </c>
      <c r="J161" s="68" t="s">
        <v>550</v>
      </c>
      <c r="K161" s="20"/>
      <c r="L161" s="35" t="s">
        <v>290</v>
      </c>
      <c r="M161" s="36" t="s">
        <v>551</v>
      </c>
      <c r="N161" s="20"/>
    </row>
    <row r="162" spans="1:21" ht="15.75" thickTop="1" x14ac:dyDescent="0.25">
      <c r="A162" s="50"/>
      <c r="B162" s="51"/>
      <c r="C162" s="51"/>
      <c r="D162" s="51"/>
      <c r="E162" s="51"/>
      <c r="F162" s="51"/>
      <c r="G162" s="51"/>
      <c r="H162" s="51"/>
      <c r="I162" s="51"/>
      <c r="J162" s="51"/>
      <c r="K162" s="51"/>
      <c r="L162" s="51"/>
      <c r="M162" s="51"/>
      <c r="N162" s="51"/>
      <c r="O162" s="51"/>
      <c r="P162" s="51"/>
      <c r="Q162" s="51"/>
      <c r="R162" s="51"/>
      <c r="S162" s="51"/>
      <c r="T162" s="51"/>
      <c r="U162" s="51"/>
    </row>
    <row r="163" spans="1:21" x14ac:dyDescent="0.25">
      <c r="A163" s="50"/>
      <c r="B163" s="97" t="s">
        <v>501</v>
      </c>
      <c r="C163" s="97"/>
      <c r="D163" s="97"/>
      <c r="E163" s="97"/>
      <c r="F163" s="97"/>
      <c r="G163" s="97"/>
      <c r="H163" s="97"/>
      <c r="I163" s="97"/>
      <c r="J163" s="97"/>
      <c r="K163" s="97"/>
      <c r="L163" s="97"/>
      <c r="M163" s="97"/>
      <c r="N163" s="97"/>
      <c r="O163" s="97"/>
      <c r="P163" s="97"/>
      <c r="Q163" s="97"/>
      <c r="R163" s="97"/>
      <c r="S163" s="97"/>
      <c r="T163" s="97"/>
      <c r="U163" s="97"/>
    </row>
    <row r="164" spans="1:21" x14ac:dyDescent="0.25">
      <c r="A164" s="50"/>
      <c r="B164" s="51"/>
      <c r="C164" s="51"/>
      <c r="D164" s="51"/>
      <c r="E164" s="51"/>
      <c r="F164" s="51"/>
      <c r="G164" s="51"/>
      <c r="H164" s="51"/>
      <c r="I164" s="51"/>
      <c r="J164" s="51"/>
      <c r="K164" s="51"/>
      <c r="L164" s="51"/>
      <c r="M164" s="51"/>
      <c r="N164" s="51"/>
      <c r="O164" s="51"/>
      <c r="P164" s="51"/>
      <c r="Q164" s="51"/>
      <c r="R164" s="51"/>
      <c r="S164" s="51"/>
      <c r="T164" s="51"/>
      <c r="U164" s="51"/>
    </row>
    <row r="165" spans="1:21" ht="15.75" x14ac:dyDescent="0.25">
      <c r="A165" s="50"/>
      <c r="B165" s="21"/>
      <c r="C165" s="14"/>
      <c r="D165" s="14"/>
      <c r="E165" s="14"/>
      <c r="F165" s="75"/>
      <c r="G165" s="75"/>
      <c r="H165" s="14"/>
      <c r="I165" s="75"/>
      <c r="J165" s="75"/>
      <c r="K165" s="14"/>
      <c r="L165" s="40" t="s">
        <v>453</v>
      </c>
      <c r="M165" s="40"/>
      <c r="N165" s="14"/>
    </row>
    <row r="166" spans="1:21" ht="15.75" x14ac:dyDescent="0.25">
      <c r="A166" s="50"/>
      <c r="B166" s="21"/>
      <c r="C166" s="14"/>
      <c r="D166" s="22" t="s">
        <v>454</v>
      </c>
      <c r="E166" s="14"/>
      <c r="F166" s="40" t="s">
        <v>326</v>
      </c>
      <c r="G166" s="40"/>
      <c r="H166" s="14"/>
      <c r="I166" s="40" t="s">
        <v>328</v>
      </c>
      <c r="J166" s="40"/>
      <c r="K166" s="14"/>
      <c r="L166" s="40" t="s">
        <v>455</v>
      </c>
      <c r="M166" s="40"/>
      <c r="N166" s="14"/>
    </row>
    <row r="167" spans="1:21" ht="16.5" thickBot="1" x14ac:dyDescent="0.3">
      <c r="A167" s="50"/>
      <c r="B167" s="13" t="s">
        <v>456</v>
      </c>
      <c r="C167" s="14"/>
      <c r="D167" s="15" t="s">
        <v>457</v>
      </c>
      <c r="E167" s="14"/>
      <c r="F167" s="38" t="s">
        <v>329</v>
      </c>
      <c r="G167" s="38"/>
      <c r="H167" s="14"/>
      <c r="I167" s="38" t="s">
        <v>332</v>
      </c>
      <c r="J167" s="38"/>
      <c r="K167" s="14"/>
      <c r="L167" s="38" t="s">
        <v>458</v>
      </c>
      <c r="M167" s="38"/>
      <c r="N167" s="14"/>
    </row>
    <row r="168" spans="1:21" ht="15.75" x14ac:dyDescent="0.25">
      <c r="A168" s="50"/>
      <c r="B168" s="94"/>
      <c r="C168" s="14"/>
      <c r="D168" s="76" t="s">
        <v>333</v>
      </c>
      <c r="E168" s="76"/>
      <c r="F168" s="76"/>
      <c r="G168" s="76"/>
      <c r="H168" s="76"/>
      <c r="I168" s="76"/>
      <c r="J168" s="76"/>
      <c r="K168" s="76"/>
      <c r="L168" s="76"/>
      <c r="M168" s="76"/>
      <c r="N168" s="14"/>
    </row>
    <row r="169" spans="1:21" ht="15.75" x14ac:dyDescent="0.25">
      <c r="A169" s="50"/>
      <c r="B169" s="24" t="s">
        <v>459</v>
      </c>
      <c r="C169" s="17"/>
      <c r="D169" s="26" t="s">
        <v>416</v>
      </c>
      <c r="E169" s="17"/>
      <c r="F169" s="25" t="s">
        <v>290</v>
      </c>
      <c r="G169" s="26" t="s">
        <v>552</v>
      </c>
      <c r="H169" s="17"/>
      <c r="I169" s="25" t="s">
        <v>290</v>
      </c>
      <c r="J169" s="26" t="s">
        <v>553</v>
      </c>
      <c r="K169" s="17"/>
      <c r="L169" s="25" t="s">
        <v>290</v>
      </c>
      <c r="M169" s="26" t="s">
        <v>554</v>
      </c>
      <c r="N169" s="17"/>
    </row>
    <row r="170" spans="1:21" ht="15.75" x14ac:dyDescent="0.25">
      <c r="A170" s="50"/>
      <c r="B170" s="19" t="s">
        <v>540</v>
      </c>
      <c r="C170" s="20"/>
      <c r="D170" s="30" t="s">
        <v>555</v>
      </c>
      <c r="E170" s="20"/>
      <c r="F170" s="45" t="s">
        <v>556</v>
      </c>
      <c r="G170" s="45"/>
      <c r="H170" s="20"/>
      <c r="I170" s="45" t="s">
        <v>557</v>
      </c>
      <c r="J170" s="45"/>
      <c r="K170" s="20"/>
      <c r="L170" s="45" t="s">
        <v>558</v>
      </c>
      <c r="M170" s="45"/>
      <c r="N170" s="20"/>
    </row>
    <row r="171" spans="1:21" ht="16.5" thickBot="1" x14ac:dyDescent="0.3">
      <c r="A171" s="50"/>
      <c r="B171" s="24" t="s">
        <v>104</v>
      </c>
      <c r="C171" s="17"/>
      <c r="D171" s="62" t="s">
        <v>559</v>
      </c>
      <c r="E171" s="17"/>
      <c r="F171" s="81" t="s">
        <v>560</v>
      </c>
      <c r="G171" s="81"/>
      <c r="H171" s="17"/>
      <c r="I171" s="81" t="s">
        <v>561</v>
      </c>
      <c r="J171" s="81"/>
      <c r="K171" s="17"/>
      <c r="L171" s="42" t="s">
        <v>562</v>
      </c>
      <c r="M171" s="42"/>
      <c r="N171" s="17"/>
    </row>
    <row r="172" spans="1:21" ht="16.5" thickBot="1" x14ac:dyDescent="0.3">
      <c r="A172" s="50"/>
      <c r="B172" s="19" t="s">
        <v>548</v>
      </c>
      <c r="C172" s="20"/>
      <c r="D172" s="68" t="s">
        <v>563</v>
      </c>
      <c r="E172" s="20"/>
      <c r="F172" s="66" t="s">
        <v>290</v>
      </c>
      <c r="G172" s="68" t="s">
        <v>564</v>
      </c>
      <c r="H172" s="20"/>
      <c r="I172" s="66" t="s">
        <v>290</v>
      </c>
      <c r="J172" s="68" t="s">
        <v>565</v>
      </c>
      <c r="K172" s="20"/>
      <c r="L172" s="35" t="s">
        <v>290</v>
      </c>
      <c r="M172" s="36" t="s">
        <v>566</v>
      </c>
      <c r="N172" s="20"/>
    </row>
    <row r="173" spans="1:21" ht="15.75" thickTop="1" x14ac:dyDescent="0.25">
      <c r="A173" s="50"/>
      <c r="B173" s="51"/>
      <c r="C173" s="51"/>
      <c r="D173" s="51"/>
      <c r="E173" s="51"/>
      <c r="F173" s="51"/>
      <c r="G173" s="51"/>
      <c r="H173" s="51"/>
      <c r="I173" s="51"/>
      <c r="J173" s="51"/>
      <c r="K173" s="51"/>
      <c r="L173" s="51"/>
      <c r="M173" s="51"/>
      <c r="N173" s="51"/>
      <c r="O173" s="51"/>
      <c r="P173" s="51"/>
      <c r="Q173" s="51"/>
      <c r="R173" s="51"/>
      <c r="S173" s="51"/>
      <c r="T173" s="51"/>
      <c r="U173" s="51"/>
    </row>
    <row r="174" spans="1:21" x14ac:dyDescent="0.25">
      <c r="A174" s="50"/>
      <c r="B174" s="56"/>
      <c r="C174" s="56"/>
      <c r="D174" s="56"/>
      <c r="E174" s="56"/>
      <c r="F174" s="56"/>
      <c r="G174" s="56"/>
      <c r="H174" s="56"/>
      <c r="I174" s="56"/>
      <c r="J174" s="56"/>
      <c r="K174" s="56"/>
      <c r="L174" s="56"/>
      <c r="M174" s="56"/>
      <c r="N174" s="56"/>
      <c r="O174" s="56"/>
      <c r="P174" s="56"/>
      <c r="Q174" s="56"/>
      <c r="R174" s="56"/>
      <c r="S174" s="56"/>
      <c r="T174" s="56"/>
      <c r="U174" s="56"/>
    </row>
  </sheetData>
  <mergeCells count="435">
    <mergeCell ref="B173:U173"/>
    <mergeCell ref="B174:U174"/>
    <mergeCell ref="B146:U146"/>
    <mergeCell ref="B147:U147"/>
    <mergeCell ref="B148:U148"/>
    <mergeCell ref="B149:U149"/>
    <mergeCell ref="A150:A174"/>
    <mergeCell ref="B150:U150"/>
    <mergeCell ref="B151:U151"/>
    <mergeCell ref="B152:U152"/>
    <mergeCell ref="B153:U153"/>
    <mergeCell ref="B162:U162"/>
    <mergeCell ref="B111:U111"/>
    <mergeCell ref="B112:U112"/>
    <mergeCell ref="A113:A147"/>
    <mergeCell ref="B113:U113"/>
    <mergeCell ref="B114:U114"/>
    <mergeCell ref="B115:U115"/>
    <mergeCell ref="B116:U116"/>
    <mergeCell ref="B130:U130"/>
    <mergeCell ref="B131:U131"/>
    <mergeCell ref="B132:U132"/>
    <mergeCell ref="A70:A110"/>
    <mergeCell ref="B70:U70"/>
    <mergeCell ref="B71:U71"/>
    <mergeCell ref="B90:U90"/>
    <mergeCell ref="B109:U109"/>
    <mergeCell ref="B110:U110"/>
    <mergeCell ref="A46:A58"/>
    <mergeCell ref="B46:U46"/>
    <mergeCell ref="B47:U47"/>
    <mergeCell ref="B57:U57"/>
    <mergeCell ref="B58:U58"/>
    <mergeCell ref="A59:A69"/>
    <mergeCell ref="B59:U59"/>
    <mergeCell ref="B60:U60"/>
    <mergeCell ref="B68:U68"/>
    <mergeCell ref="B69:U69"/>
    <mergeCell ref="A1:A2"/>
    <mergeCell ref="B1:U1"/>
    <mergeCell ref="B2:U2"/>
    <mergeCell ref="B3:U3"/>
    <mergeCell ref="A4:A45"/>
    <mergeCell ref="B4:U4"/>
    <mergeCell ref="B5:U5"/>
    <mergeCell ref="B25:U25"/>
    <mergeCell ref="B44:U44"/>
    <mergeCell ref="B45:U45"/>
    <mergeCell ref="D168:M168"/>
    <mergeCell ref="F170:G170"/>
    <mergeCell ref="I170:J170"/>
    <mergeCell ref="L170:M170"/>
    <mergeCell ref="F171:G171"/>
    <mergeCell ref="I171:J171"/>
    <mergeCell ref="L171:M171"/>
    <mergeCell ref="F166:G166"/>
    <mergeCell ref="I166:J166"/>
    <mergeCell ref="L166:M166"/>
    <mergeCell ref="F167:G167"/>
    <mergeCell ref="I167:J167"/>
    <mergeCell ref="L167:M167"/>
    <mergeCell ref="F160:G160"/>
    <mergeCell ref="I160:J160"/>
    <mergeCell ref="L160:M160"/>
    <mergeCell ref="F165:G165"/>
    <mergeCell ref="I165:J165"/>
    <mergeCell ref="L165:M165"/>
    <mergeCell ref="B163:U163"/>
    <mergeCell ref="B164:U164"/>
    <mergeCell ref="F156:G156"/>
    <mergeCell ref="I156:J156"/>
    <mergeCell ref="L156:M156"/>
    <mergeCell ref="D157:M157"/>
    <mergeCell ref="F159:G159"/>
    <mergeCell ref="I159:J159"/>
    <mergeCell ref="L159:M159"/>
    <mergeCell ref="F154:G154"/>
    <mergeCell ref="I154:J154"/>
    <mergeCell ref="L154:M154"/>
    <mergeCell ref="F155:G155"/>
    <mergeCell ref="I155:J155"/>
    <mergeCell ref="L155:M155"/>
    <mergeCell ref="F143:G143"/>
    <mergeCell ref="I143:J143"/>
    <mergeCell ref="L143:M143"/>
    <mergeCell ref="F144:G144"/>
    <mergeCell ref="I144:J144"/>
    <mergeCell ref="L144:M144"/>
    <mergeCell ref="F141:G141"/>
    <mergeCell ref="I141:J141"/>
    <mergeCell ref="L141:M141"/>
    <mergeCell ref="F142:G142"/>
    <mergeCell ref="I142:J142"/>
    <mergeCell ref="L142:M142"/>
    <mergeCell ref="F139:G139"/>
    <mergeCell ref="I139:J139"/>
    <mergeCell ref="L139:M139"/>
    <mergeCell ref="F140:G140"/>
    <mergeCell ref="I140:J140"/>
    <mergeCell ref="L140:M140"/>
    <mergeCell ref="F135:G135"/>
    <mergeCell ref="I135:J135"/>
    <mergeCell ref="L135:M135"/>
    <mergeCell ref="D136:M136"/>
    <mergeCell ref="F138:G138"/>
    <mergeCell ref="I138:J138"/>
    <mergeCell ref="L138:M138"/>
    <mergeCell ref="F133:G133"/>
    <mergeCell ref="I133:J133"/>
    <mergeCell ref="L133:M133"/>
    <mergeCell ref="F134:G134"/>
    <mergeCell ref="I134:J134"/>
    <mergeCell ref="L134:M134"/>
    <mergeCell ref="F127:G127"/>
    <mergeCell ref="I127:J127"/>
    <mergeCell ref="L127:M127"/>
    <mergeCell ref="F128:G128"/>
    <mergeCell ref="I128:J128"/>
    <mergeCell ref="L128:M128"/>
    <mergeCell ref="F125:G125"/>
    <mergeCell ref="I125:J125"/>
    <mergeCell ref="L125:M125"/>
    <mergeCell ref="F126:G126"/>
    <mergeCell ref="I126:J126"/>
    <mergeCell ref="L126:M126"/>
    <mergeCell ref="F123:G123"/>
    <mergeCell ref="I123:J123"/>
    <mergeCell ref="L123:M123"/>
    <mergeCell ref="F124:G124"/>
    <mergeCell ref="I124:J124"/>
    <mergeCell ref="L124:M124"/>
    <mergeCell ref="F119:G119"/>
    <mergeCell ref="I119:J119"/>
    <mergeCell ref="L119:M119"/>
    <mergeCell ref="D120:M120"/>
    <mergeCell ref="F122:G122"/>
    <mergeCell ref="I122:J122"/>
    <mergeCell ref="L122:M122"/>
    <mergeCell ref="F117:G117"/>
    <mergeCell ref="I117:J117"/>
    <mergeCell ref="L117:M117"/>
    <mergeCell ref="F118:G118"/>
    <mergeCell ref="I118:J118"/>
    <mergeCell ref="L118:M118"/>
    <mergeCell ref="D106:E106"/>
    <mergeCell ref="G106:H106"/>
    <mergeCell ref="J106:K106"/>
    <mergeCell ref="M106:N106"/>
    <mergeCell ref="P106:Q106"/>
    <mergeCell ref="S106:T106"/>
    <mergeCell ref="D105:E105"/>
    <mergeCell ref="G105:H105"/>
    <mergeCell ref="J105:K105"/>
    <mergeCell ref="M105:N105"/>
    <mergeCell ref="P105:Q105"/>
    <mergeCell ref="S105:T105"/>
    <mergeCell ref="D103:E103"/>
    <mergeCell ref="G103:H103"/>
    <mergeCell ref="J103:K103"/>
    <mergeCell ref="M103:N103"/>
    <mergeCell ref="P103:Q103"/>
    <mergeCell ref="S103:T103"/>
    <mergeCell ref="D102:E102"/>
    <mergeCell ref="G102:H102"/>
    <mergeCell ref="J102:K102"/>
    <mergeCell ref="M102:N102"/>
    <mergeCell ref="P102:Q102"/>
    <mergeCell ref="S102:T102"/>
    <mergeCell ref="D101:E101"/>
    <mergeCell ref="G101:H101"/>
    <mergeCell ref="J101:K101"/>
    <mergeCell ref="M101:N101"/>
    <mergeCell ref="P101:Q101"/>
    <mergeCell ref="S101:T101"/>
    <mergeCell ref="D100:E100"/>
    <mergeCell ref="G100:H100"/>
    <mergeCell ref="J100:K100"/>
    <mergeCell ref="M100:N100"/>
    <mergeCell ref="P100:Q100"/>
    <mergeCell ref="S100:T100"/>
    <mergeCell ref="D98:E98"/>
    <mergeCell ref="G98:H98"/>
    <mergeCell ref="J98:K98"/>
    <mergeCell ref="M98:N98"/>
    <mergeCell ref="P98:Q98"/>
    <mergeCell ref="S98:T98"/>
    <mergeCell ref="D96:T96"/>
    <mergeCell ref="D97:E97"/>
    <mergeCell ref="G97:H97"/>
    <mergeCell ref="J97:K97"/>
    <mergeCell ref="M97:N97"/>
    <mergeCell ref="P97:Q97"/>
    <mergeCell ref="S97:T97"/>
    <mergeCell ref="D95:E95"/>
    <mergeCell ref="G95:H95"/>
    <mergeCell ref="J95:K95"/>
    <mergeCell ref="M95:N95"/>
    <mergeCell ref="P95:Q95"/>
    <mergeCell ref="S95:T95"/>
    <mergeCell ref="D94:E94"/>
    <mergeCell ref="G94:H94"/>
    <mergeCell ref="J94:K94"/>
    <mergeCell ref="M94:N94"/>
    <mergeCell ref="P94:Q94"/>
    <mergeCell ref="S94:T94"/>
    <mergeCell ref="J91:N91"/>
    <mergeCell ref="J92:N92"/>
    <mergeCell ref="J93:N93"/>
    <mergeCell ref="O91:O93"/>
    <mergeCell ref="P91:T93"/>
    <mergeCell ref="U91:U93"/>
    <mergeCell ref="B91:B93"/>
    <mergeCell ref="C91:C93"/>
    <mergeCell ref="D91:H91"/>
    <mergeCell ref="D92:H92"/>
    <mergeCell ref="D93:H93"/>
    <mergeCell ref="I91:I93"/>
    <mergeCell ref="D87:E87"/>
    <mergeCell ref="G87:H87"/>
    <mergeCell ref="J87:K87"/>
    <mergeCell ref="M87:N87"/>
    <mergeCell ref="P87:Q87"/>
    <mergeCell ref="S87:T87"/>
    <mergeCell ref="D86:E86"/>
    <mergeCell ref="G86:H86"/>
    <mergeCell ref="J86:K86"/>
    <mergeCell ref="M86:N86"/>
    <mergeCell ref="P86:Q86"/>
    <mergeCell ref="S86:T86"/>
    <mergeCell ref="D84:E84"/>
    <mergeCell ref="G84:H84"/>
    <mergeCell ref="J84:K84"/>
    <mergeCell ref="M84:N84"/>
    <mergeCell ref="P84:Q84"/>
    <mergeCell ref="S84:T84"/>
    <mergeCell ref="D83:E83"/>
    <mergeCell ref="G83:H83"/>
    <mergeCell ref="J83:K83"/>
    <mergeCell ref="M83:N83"/>
    <mergeCell ref="P83:Q83"/>
    <mergeCell ref="S83:T83"/>
    <mergeCell ref="D82:E82"/>
    <mergeCell ref="G82:H82"/>
    <mergeCell ref="J82:K82"/>
    <mergeCell ref="M82:N82"/>
    <mergeCell ref="P82:Q82"/>
    <mergeCell ref="S82:T82"/>
    <mergeCell ref="D81:E81"/>
    <mergeCell ref="G81:H81"/>
    <mergeCell ref="J81:K81"/>
    <mergeCell ref="M81:N81"/>
    <mergeCell ref="P81:Q81"/>
    <mergeCell ref="S81:T81"/>
    <mergeCell ref="D79:E79"/>
    <mergeCell ref="G79:H79"/>
    <mergeCell ref="J79:K79"/>
    <mergeCell ref="M79:N79"/>
    <mergeCell ref="P79:Q79"/>
    <mergeCell ref="S79:T79"/>
    <mergeCell ref="D77:T77"/>
    <mergeCell ref="D78:E78"/>
    <mergeCell ref="G78:H78"/>
    <mergeCell ref="J78:K78"/>
    <mergeCell ref="M78:N78"/>
    <mergeCell ref="P78:Q78"/>
    <mergeCell ref="S78:T78"/>
    <mergeCell ref="S75:T75"/>
    <mergeCell ref="D76:E76"/>
    <mergeCell ref="G76:H76"/>
    <mergeCell ref="J76:K76"/>
    <mergeCell ref="M76:N76"/>
    <mergeCell ref="P76:Q76"/>
    <mergeCell ref="S76:T76"/>
    <mergeCell ref="J73:N73"/>
    <mergeCell ref="J74:N74"/>
    <mergeCell ref="O72:O74"/>
    <mergeCell ref="P72:T74"/>
    <mergeCell ref="U72:U74"/>
    <mergeCell ref="D75:E75"/>
    <mergeCell ref="G75:H75"/>
    <mergeCell ref="J75:K75"/>
    <mergeCell ref="M75:N75"/>
    <mergeCell ref="P75:Q75"/>
    <mergeCell ref="D66:E66"/>
    <mergeCell ref="G66:H66"/>
    <mergeCell ref="J66:K66"/>
    <mergeCell ref="B72:B74"/>
    <mergeCell ref="C72:C74"/>
    <mergeCell ref="D72:H72"/>
    <mergeCell ref="D73:H73"/>
    <mergeCell ref="D74:H74"/>
    <mergeCell ref="I72:I74"/>
    <mergeCell ref="J72:N72"/>
    <mergeCell ref="D61:K61"/>
    <mergeCell ref="D62:E62"/>
    <mergeCell ref="G62:H62"/>
    <mergeCell ref="J62:K62"/>
    <mergeCell ref="D63:K63"/>
    <mergeCell ref="D65:E65"/>
    <mergeCell ref="G65:H65"/>
    <mergeCell ref="J65:K65"/>
    <mergeCell ref="D54:E54"/>
    <mergeCell ref="G54:H54"/>
    <mergeCell ref="J54:K54"/>
    <mergeCell ref="M54:N54"/>
    <mergeCell ref="D55:E55"/>
    <mergeCell ref="G55:H55"/>
    <mergeCell ref="J55:K55"/>
    <mergeCell ref="M55:N55"/>
    <mergeCell ref="D51:H51"/>
    <mergeCell ref="J51:N51"/>
    <mergeCell ref="D53:E53"/>
    <mergeCell ref="G53:H53"/>
    <mergeCell ref="J53:K53"/>
    <mergeCell ref="M53:N53"/>
    <mergeCell ref="D49:E49"/>
    <mergeCell ref="G49:H49"/>
    <mergeCell ref="J49:K49"/>
    <mergeCell ref="M49:N49"/>
    <mergeCell ref="D50:E50"/>
    <mergeCell ref="G50:H50"/>
    <mergeCell ref="J50:K50"/>
    <mergeCell ref="M50:N50"/>
    <mergeCell ref="D41:E41"/>
    <mergeCell ref="G41:H41"/>
    <mergeCell ref="J41:K41"/>
    <mergeCell ref="M41:N41"/>
    <mergeCell ref="D48:H48"/>
    <mergeCell ref="J48:N48"/>
    <mergeCell ref="D38:E38"/>
    <mergeCell ref="G38:H38"/>
    <mergeCell ref="J38:K38"/>
    <mergeCell ref="M38:N38"/>
    <mergeCell ref="D40:E40"/>
    <mergeCell ref="G40:H40"/>
    <mergeCell ref="J40:K40"/>
    <mergeCell ref="M40:N40"/>
    <mergeCell ref="D36:E36"/>
    <mergeCell ref="G36:H36"/>
    <mergeCell ref="J36:K36"/>
    <mergeCell ref="M36:N36"/>
    <mergeCell ref="D37:E37"/>
    <mergeCell ref="G37:H37"/>
    <mergeCell ref="J37:K37"/>
    <mergeCell ref="M37:N37"/>
    <mergeCell ref="D34:E34"/>
    <mergeCell ref="G34:H34"/>
    <mergeCell ref="J34:K34"/>
    <mergeCell ref="M34:N34"/>
    <mergeCell ref="D35:E35"/>
    <mergeCell ref="G35:H35"/>
    <mergeCell ref="J35:K35"/>
    <mergeCell ref="M35:N35"/>
    <mergeCell ref="D31:E31"/>
    <mergeCell ref="G31:H31"/>
    <mergeCell ref="J31:K31"/>
    <mergeCell ref="M31:N31"/>
    <mergeCell ref="D33:E33"/>
    <mergeCell ref="G33:H33"/>
    <mergeCell ref="J33:K33"/>
    <mergeCell ref="M33:N33"/>
    <mergeCell ref="D28:E28"/>
    <mergeCell ref="G28:H28"/>
    <mergeCell ref="J28:K28"/>
    <mergeCell ref="M28:N28"/>
    <mergeCell ref="D29:N29"/>
    <mergeCell ref="D30:E30"/>
    <mergeCell ref="G30:H30"/>
    <mergeCell ref="J30:K30"/>
    <mergeCell ref="M30:N30"/>
    <mergeCell ref="D26:E26"/>
    <mergeCell ref="G26:H26"/>
    <mergeCell ref="J26:K26"/>
    <mergeCell ref="M26:N26"/>
    <mergeCell ref="D27:E27"/>
    <mergeCell ref="G27:H27"/>
    <mergeCell ref="J27:K27"/>
    <mergeCell ref="M27:N27"/>
    <mergeCell ref="D21:E21"/>
    <mergeCell ref="G21:H21"/>
    <mergeCell ref="J21:K21"/>
    <mergeCell ref="M21:N21"/>
    <mergeCell ref="D23:E23"/>
    <mergeCell ref="G23:H23"/>
    <mergeCell ref="J23:K23"/>
    <mergeCell ref="M23:N23"/>
    <mergeCell ref="D18:E18"/>
    <mergeCell ref="G18:H18"/>
    <mergeCell ref="J18:K18"/>
    <mergeCell ref="M18:N18"/>
    <mergeCell ref="D20:E20"/>
    <mergeCell ref="G20:H20"/>
    <mergeCell ref="J20:K20"/>
    <mergeCell ref="M20:N20"/>
    <mergeCell ref="D16:E16"/>
    <mergeCell ref="G16:H16"/>
    <mergeCell ref="J16:K16"/>
    <mergeCell ref="M16:N16"/>
    <mergeCell ref="D17:E17"/>
    <mergeCell ref="G17:H17"/>
    <mergeCell ref="J17:K17"/>
    <mergeCell ref="M17:N17"/>
    <mergeCell ref="D14:E14"/>
    <mergeCell ref="G14:H14"/>
    <mergeCell ref="J14:K14"/>
    <mergeCell ref="M14:N14"/>
    <mergeCell ref="D15:E15"/>
    <mergeCell ref="G15:H15"/>
    <mergeCell ref="J15:K15"/>
    <mergeCell ref="M15:N15"/>
    <mergeCell ref="D11:E11"/>
    <mergeCell ref="G11:H11"/>
    <mergeCell ref="J11:K11"/>
    <mergeCell ref="M11:N11"/>
    <mergeCell ref="D13:E13"/>
    <mergeCell ref="G13:H13"/>
    <mergeCell ref="J13:K13"/>
    <mergeCell ref="M13:N13"/>
    <mergeCell ref="D8:E8"/>
    <mergeCell ref="G8:H8"/>
    <mergeCell ref="J8:K8"/>
    <mergeCell ref="M8:N8"/>
    <mergeCell ref="D9:N9"/>
    <mergeCell ref="D10:E10"/>
    <mergeCell ref="G10:H10"/>
    <mergeCell ref="J10:K10"/>
    <mergeCell ref="M10:N10"/>
    <mergeCell ref="D6:E6"/>
    <mergeCell ref="G6:H6"/>
    <mergeCell ref="J6:K6"/>
    <mergeCell ref="M6:N6"/>
    <mergeCell ref="D7:E7"/>
    <mergeCell ref="G7:H7"/>
    <mergeCell ref="J7:K7"/>
    <mergeCell ref="M7:N7"/>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4"/>
  <sheetViews>
    <sheetView showGridLines="0" workbookViewId="0"/>
  </sheetViews>
  <sheetFormatPr defaultRowHeight="15" x14ac:dyDescent="0.25"/>
  <cols>
    <col min="1" max="2" width="36.5703125" bestFit="1" customWidth="1"/>
    <col min="4" max="4" width="12.28515625" bestFit="1" customWidth="1"/>
    <col min="5" max="5" width="8.28515625" bestFit="1" customWidth="1"/>
    <col min="6" max="6" width="1.85546875" bestFit="1" customWidth="1"/>
    <col min="7" max="7" width="8.28515625" bestFit="1" customWidth="1"/>
    <col min="8" max="8" width="7" bestFit="1" customWidth="1"/>
    <col min="9" max="9" width="1.85546875" bestFit="1" customWidth="1"/>
    <col min="10" max="11" width="7" bestFit="1" customWidth="1"/>
    <col min="12" max="12" width="1.85546875" bestFit="1" customWidth="1"/>
    <col min="13" max="13" width="6.140625" bestFit="1" customWidth="1"/>
    <col min="14" max="14" width="8.28515625" bestFit="1" customWidth="1"/>
    <col min="15" max="15" width="1.85546875" bestFit="1" customWidth="1"/>
    <col min="16" max="16" width="6.140625" bestFit="1" customWidth="1"/>
    <col min="17" max="17" width="5.28515625" bestFit="1" customWidth="1"/>
    <col min="18" max="18" width="1.85546875" bestFit="1" customWidth="1"/>
    <col min="19" max="19" width="6.140625" bestFit="1" customWidth="1"/>
    <col min="20" max="20" width="8.28515625" bestFit="1" customWidth="1"/>
    <col min="21" max="21" width="1.5703125" bestFit="1" customWidth="1"/>
  </cols>
  <sheetData>
    <row r="1" spans="1:21" ht="15" customHeight="1" x14ac:dyDescent="0.25">
      <c r="A1" s="9" t="s">
        <v>1918</v>
      </c>
      <c r="B1" s="9" t="s">
        <v>2</v>
      </c>
      <c r="C1" s="9"/>
      <c r="D1" s="9"/>
      <c r="E1" s="9"/>
      <c r="F1" s="9"/>
      <c r="G1" s="9"/>
      <c r="H1" s="9"/>
      <c r="I1" s="9"/>
      <c r="J1" s="9"/>
      <c r="K1" s="9"/>
      <c r="L1" s="9"/>
      <c r="M1" s="9"/>
      <c r="N1" s="9"/>
      <c r="O1" s="9"/>
      <c r="P1" s="9"/>
      <c r="Q1" s="9"/>
      <c r="R1" s="9"/>
      <c r="S1" s="9"/>
      <c r="T1" s="9"/>
      <c r="U1" s="9"/>
    </row>
    <row r="2" spans="1:21" ht="15" customHeight="1" x14ac:dyDescent="0.25">
      <c r="A2" s="9"/>
      <c r="B2" s="9" t="s">
        <v>3</v>
      </c>
      <c r="C2" s="9"/>
      <c r="D2" s="9"/>
      <c r="E2" s="9"/>
      <c r="F2" s="9"/>
      <c r="G2" s="9"/>
      <c r="H2" s="9"/>
      <c r="I2" s="9"/>
      <c r="J2" s="9"/>
      <c r="K2" s="9"/>
      <c r="L2" s="9"/>
      <c r="M2" s="9"/>
      <c r="N2" s="9"/>
      <c r="O2" s="9"/>
      <c r="P2" s="9"/>
      <c r="Q2" s="9"/>
      <c r="R2" s="9"/>
      <c r="S2" s="9"/>
      <c r="T2" s="9"/>
      <c r="U2" s="9"/>
    </row>
    <row r="3" spans="1:21" x14ac:dyDescent="0.25">
      <c r="A3" s="3" t="s">
        <v>236</v>
      </c>
      <c r="B3" s="49"/>
      <c r="C3" s="49"/>
      <c r="D3" s="49"/>
      <c r="E3" s="49"/>
      <c r="F3" s="49"/>
      <c r="G3" s="49"/>
      <c r="H3" s="49"/>
      <c r="I3" s="49"/>
      <c r="J3" s="49"/>
      <c r="K3" s="49"/>
      <c r="L3" s="49"/>
      <c r="M3" s="49"/>
      <c r="N3" s="49"/>
      <c r="O3" s="49"/>
      <c r="P3" s="49"/>
      <c r="Q3" s="49"/>
      <c r="R3" s="49"/>
      <c r="S3" s="49"/>
      <c r="T3" s="49"/>
      <c r="U3" s="49"/>
    </row>
    <row r="4" spans="1:21" x14ac:dyDescent="0.25">
      <c r="A4" s="50" t="s">
        <v>1919</v>
      </c>
      <c r="B4" s="51"/>
      <c r="C4" s="51"/>
      <c r="D4" s="51"/>
      <c r="E4" s="51"/>
      <c r="F4" s="51"/>
      <c r="G4" s="51"/>
      <c r="H4" s="51"/>
      <c r="I4" s="51"/>
      <c r="J4" s="51"/>
      <c r="K4" s="51"/>
      <c r="L4" s="51"/>
      <c r="M4" s="51"/>
      <c r="N4" s="51"/>
      <c r="O4" s="51"/>
      <c r="P4" s="51"/>
      <c r="Q4" s="51"/>
      <c r="R4" s="51"/>
      <c r="S4" s="51"/>
      <c r="T4" s="51"/>
      <c r="U4" s="51"/>
    </row>
    <row r="5" spans="1:21" ht="16.5" thickBot="1" x14ac:dyDescent="0.3">
      <c r="A5" s="50"/>
      <c r="B5" s="21"/>
      <c r="C5" s="14"/>
      <c r="D5" s="38" t="s">
        <v>572</v>
      </c>
      <c r="E5" s="38"/>
      <c r="F5" s="38"/>
      <c r="G5" s="38"/>
      <c r="H5" s="38"/>
      <c r="I5" s="38"/>
      <c r="J5" s="38"/>
      <c r="K5" s="38"/>
      <c r="L5" s="38"/>
      <c r="M5" s="38"/>
      <c r="N5" s="38"/>
      <c r="O5" s="14"/>
    </row>
    <row r="6" spans="1:21" ht="16.5" thickBot="1" x14ac:dyDescent="0.3">
      <c r="A6" s="50"/>
      <c r="B6" s="21"/>
      <c r="C6" s="14"/>
      <c r="D6" s="39" t="s">
        <v>459</v>
      </c>
      <c r="E6" s="39"/>
      <c r="F6" s="14"/>
      <c r="G6" s="39" t="s">
        <v>573</v>
      </c>
      <c r="H6" s="39"/>
      <c r="I6" s="14"/>
      <c r="J6" s="39" t="s">
        <v>540</v>
      </c>
      <c r="K6" s="39"/>
      <c r="L6" s="14"/>
      <c r="M6" s="39" t="s">
        <v>140</v>
      </c>
      <c r="N6" s="39"/>
      <c r="O6" s="14"/>
    </row>
    <row r="7" spans="1:21" ht="15.75" x14ac:dyDescent="0.25">
      <c r="A7" s="50"/>
      <c r="B7" s="21"/>
      <c r="C7" s="14"/>
      <c r="D7" s="40" t="s">
        <v>333</v>
      </c>
      <c r="E7" s="40"/>
      <c r="F7" s="40"/>
      <c r="G7" s="40"/>
      <c r="H7" s="40"/>
      <c r="I7" s="40"/>
      <c r="J7" s="40"/>
      <c r="K7" s="40"/>
      <c r="L7" s="40"/>
      <c r="M7" s="40"/>
      <c r="N7" s="40"/>
      <c r="O7" s="14"/>
    </row>
    <row r="8" spans="1:21" ht="15.75" x14ac:dyDescent="0.25">
      <c r="A8" s="50"/>
      <c r="B8" s="21"/>
      <c r="C8" s="14"/>
      <c r="D8" s="75"/>
      <c r="E8" s="75"/>
      <c r="F8" s="14"/>
      <c r="G8" s="75"/>
      <c r="H8" s="75"/>
      <c r="I8" s="14"/>
      <c r="J8" s="75"/>
      <c r="K8" s="75"/>
      <c r="L8" s="14"/>
      <c r="M8" s="75"/>
      <c r="N8" s="75"/>
      <c r="O8" s="14"/>
    </row>
    <row r="9" spans="1:21" ht="15.75" x14ac:dyDescent="0.25">
      <c r="A9" s="50"/>
      <c r="B9" s="24" t="s">
        <v>574</v>
      </c>
      <c r="C9" s="17"/>
      <c r="D9" s="25" t="s">
        <v>290</v>
      </c>
      <c r="E9" s="26" t="s">
        <v>575</v>
      </c>
      <c r="F9" s="17"/>
      <c r="G9" s="25" t="s">
        <v>290</v>
      </c>
      <c r="H9" s="26" t="s">
        <v>576</v>
      </c>
      <c r="I9" s="17"/>
      <c r="J9" s="25" t="s">
        <v>290</v>
      </c>
      <c r="K9" s="26" t="s">
        <v>577</v>
      </c>
      <c r="L9" s="17"/>
      <c r="M9" s="25" t="s">
        <v>290</v>
      </c>
      <c r="N9" s="26" t="s">
        <v>578</v>
      </c>
      <c r="O9" s="17"/>
    </row>
    <row r="10" spans="1:21" ht="15.75" x14ac:dyDescent="0.25">
      <c r="A10" s="50"/>
      <c r="B10" s="19" t="s">
        <v>579</v>
      </c>
      <c r="C10" s="20"/>
      <c r="D10" s="45" t="s">
        <v>580</v>
      </c>
      <c r="E10" s="45"/>
      <c r="F10" s="20"/>
      <c r="G10" s="45" t="s">
        <v>581</v>
      </c>
      <c r="H10" s="45"/>
      <c r="I10" s="20"/>
      <c r="J10" s="45" t="s">
        <v>582</v>
      </c>
      <c r="K10" s="45"/>
      <c r="L10" s="20"/>
      <c r="M10" s="45" t="s">
        <v>583</v>
      </c>
      <c r="N10" s="45"/>
      <c r="O10" s="20"/>
    </row>
    <row r="11" spans="1:21" ht="15.75" x14ac:dyDescent="0.25">
      <c r="A11" s="50"/>
      <c r="B11" s="24" t="s">
        <v>584</v>
      </c>
      <c r="C11" s="17"/>
      <c r="D11" s="42" t="s">
        <v>585</v>
      </c>
      <c r="E11" s="42"/>
      <c r="F11" s="17"/>
      <c r="G11" s="42" t="s">
        <v>586</v>
      </c>
      <c r="H11" s="42"/>
      <c r="I11" s="17"/>
      <c r="J11" s="42" t="s">
        <v>587</v>
      </c>
      <c r="K11" s="42"/>
      <c r="L11" s="17"/>
      <c r="M11" s="42" t="s">
        <v>588</v>
      </c>
      <c r="N11" s="42"/>
      <c r="O11" s="17"/>
    </row>
    <row r="12" spans="1:21" ht="15.75" x14ac:dyDescent="0.25">
      <c r="A12" s="50"/>
      <c r="B12" s="19" t="s">
        <v>589</v>
      </c>
      <c r="C12" s="20"/>
      <c r="D12" s="45" t="s">
        <v>590</v>
      </c>
      <c r="E12" s="45"/>
      <c r="F12" s="20"/>
      <c r="G12" s="45" t="s">
        <v>591</v>
      </c>
      <c r="H12" s="45"/>
      <c r="I12" s="20"/>
      <c r="J12" s="45" t="s">
        <v>592</v>
      </c>
      <c r="K12" s="45"/>
      <c r="L12" s="20"/>
      <c r="M12" s="45" t="s">
        <v>593</v>
      </c>
      <c r="N12" s="45"/>
      <c r="O12" s="20"/>
    </row>
    <row r="13" spans="1:21" ht="16.5" thickBot="1" x14ac:dyDescent="0.3">
      <c r="A13" s="50"/>
      <c r="B13" s="24" t="s">
        <v>594</v>
      </c>
      <c r="C13" s="17"/>
      <c r="D13" s="81" t="s">
        <v>595</v>
      </c>
      <c r="E13" s="81"/>
      <c r="F13" s="17"/>
      <c r="G13" s="81" t="s">
        <v>596</v>
      </c>
      <c r="H13" s="81"/>
      <c r="I13" s="17"/>
      <c r="J13" s="84" t="s">
        <v>350</v>
      </c>
      <c r="K13" s="84"/>
      <c r="L13" s="17"/>
      <c r="M13" s="81" t="s">
        <v>597</v>
      </c>
      <c r="N13" s="81"/>
      <c r="O13" s="17"/>
    </row>
    <row r="14" spans="1:21" ht="15.75" x14ac:dyDescent="0.25">
      <c r="A14" s="50"/>
      <c r="B14" s="19" t="s">
        <v>598</v>
      </c>
      <c r="C14" s="20"/>
      <c r="D14" s="88" t="s">
        <v>290</v>
      </c>
      <c r="E14" s="63" t="s">
        <v>599</v>
      </c>
      <c r="F14" s="20"/>
      <c r="G14" s="88" t="s">
        <v>290</v>
      </c>
      <c r="H14" s="63" t="s">
        <v>600</v>
      </c>
      <c r="I14" s="20"/>
      <c r="J14" s="88" t="s">
        <v>290</v>
      </c>
      <c r="K14" s="63" t="s">
        <v>601</v>
      </c>
      <c r="L14" s="20"/>
      <c r="M14" s="88" t="s">
        <v>290</v>
      </c>
      <c r="N14" s="63" t="s">
        <v>602</v>
      </c>
      <c r="O14" s="20"/>
    </row>
    <row r="15" spans="1:21" ht="15.75" x14ac:dyDescent="0.25">
      <c r="A15" s="50"/>
      <c r="B15" s="32"/>
      <c r="C15" s="17"/>
      <c r="D15" s="77"/>
      <c r="E15" s="77"/>
      <c r="F15" s="17"/>
      <c r="G15" s="77"/>
      <c r="H15" s="77"/>
      <c r="I15" s="17"/>
      <c r="J15" s="77"/>
      <c r="K15" s="77"/>
      <c r="L15" s="17"/>
      <c r="M15" s="77"/>
      <c r="N15" s="77"/>
      <c r="O15" s="17"/>
    </row>
    <row r="16" spans="1:21" ht="16.5" thickBot="1" x14ac:dyDescent="0.3">
      <c r="A16" s="50"/>
      <c r="B16" s="19" t="s">
        <v>603</v>
      </c>
      <c r="C16" s="20"/>
      <c r="D16" s="41"/>
      <c r="E16" s="41"/>
      <c r="F16" s="20"/>
      <c r="G16" s="41"/>
      <c r="H16" s="41"/>
      <c r="I16" s="20"/>
      <c r="J16" s="41"/>
      <c r="K16" s="41"/>
      <c r="L16" s="20"/>
      <c r="M16" s="43" t="s">
        <v>604</v>
      </c>
      <c r="N16" s="43"/>
      <c r="O16" s="20"/>
    </row>
    <row r="17" spans="1:21" ht="15.75" x14ac:dyDescent="0.25">
      <c r="A17" s="50"/>
      <c r="B17" s="32"/>
      <c r="C17" s="17"/>
      <c r="D17" s="77"/>
      <c r="E17" s="77"/>
      <c r="F17" s="17"/>
      <c r="G17" s="77"/>
      <c r="H17" s="77"/>
      <c r="I17" s="17"/>
      <c r="J17" s="77"/>
      <c r="K17" s="77"/>
      <c r="L17" s="17"/>
      <c r="M17" s="98" t="s">
        <v>290</v>
      </c>
      <c r="N17" s="99" t="s">
        <v>605</v>
      </c>
      <c r="O17" s="17"/>
    </row>
    <row r="18" spans="1:21" ht="15.75" x14ac:dyDescent="0.25">
      <c r="A18" s="50"/>
      <c r="B18" s="100"/>
      <c r="C18" s="20"/>
      <c r="D18" s="41"/>
      <c r="E18" s="41"/>
      <c r="F18" s="20"/>
      <c r="G18" s="41"/>
      <c r="H18" s="41"/>
      <c r="I18" s="20"/>
      <c r="J18" s="41"/>
      <c r="K18" s="41"/>
      <c r="L18" s="20"/>
      <c r="M18" s="41"/>
      <c r="N18" s="41"/>
      <c r="O18" s="20"/>
    </row>
    <row r="19" spans="1:21" ht="16.5" thickBot="1" x14ac:dyDescent="0.3">
      <c r="A19" s="50"/>
      <c r="B19" s="24" t="s">
        <v>606</v>
      </c>
      <c r="C19" s="17"/>
      <c r="D19" s="77"/>
      <c r="E19" s="77"/>
      <c r="F19" s="17"/>
      <c r="G19" s="77"/>
      <c r="H19" s="77"/>
      <c r="I19" s="17"/>
      <c r="J19" s="77"/>
      <c r="K19" s="77"/>
      <c r="L19" s="17"/>
      <c r="M19" s="81" t="s">
        <v>607</v>
      </c>
      <c r="N19" s="81"/>
      <c r="O19" s="17"/>
    </row>
    <row r="20" spans="1:21" ht="15.75" x14ac:dyDescent="0.25">
      <c r="A20" s="50"/>
      <c r="B20" s="19"/>
      <c r="C20" s="20"/>
      <c r="D20" s="41"/>
      <c r="E20" s="41"/>
      <c r="F20" s="20"/>
      <c r="G20" s="41"/>
      <c r="H20" s="41"/>
      <c r="I20" s="20"/>
      <c r="J20" s="41"/>
      <c r="K20" s="41"/>
      <c r="L20" s="20"/>
      <c r="M20" s="102"/>
      <c r="N20" s="102"/>
      <c r="O20" s="20"/>
    </row>
    <row r="21" spans="1:21" ht="16.5" thickBot="1" x14ac:dyDescent="0.3">
      <c r="A21" s="50"/>
      <c r="B21" s="24" t="s">
        <v>608</v>
      </c>
      <c r="C21" s="17"/>
      <c r="D21" s="77"/>
      <c r="E21" s="77"/>
      <c r="F21" s="17"/>
      <c r="G21" s="77"/>
      <c r="H21" s="77"/>
      <c r="I21" s="17"/>
      <c r="J21" s="77"/>
      <c r="K21" s="77"/>
      <c r="L21" s="17"/>
      <c r="M21" s="95" t="s">
        <v>290</v>
      </c>
      <c r="N21" s="96" t="s">
        <v>609</v>
      </c>
      <c r="O21" s="17"/>
    </row>
    <row r="22" spans="1:21" ht="15.75" thickTop="1" x14ac:dyDescent="0.25">
      <c r="A22" s="50"/>
      <c r="B22" s="51"/>
      <c r="C22" s="51"/>
      <c r="D22" s="51"/>
      <c r="E22" s="51"/>
      <c r="F22" s="51"/>
      <c r="G22" s="51"/>
      <c r="H22" s="51"/>
      <c r="I22" s="51"/>
      <c r="J22" s="51"/>
      <c r="K22" s="51"/>
      <c r="L22" s="51"/>
      <c r="M22" s="51"/>
      <c r="N22" s="51"/>
      <c r="O22" s="51"/>
      <c r="P22" s="51"/>
      <c r="Q22" s="51"/>
      <c r="R22" s="51"/>
      <c r="S22" s="51"/>
      <c r="T22" s="51"/>
      <c r="U22" s="51"/>
    </row>
    <row r="23" spans="1:21" x14ac:dyDescent="0.25">
      <c r="A23" s="50"/>
      <c r="B23" s="51"/>
      <c r="C23" s="51"/>
      <c r="D23" s="51"/>
      <c r="E23" s="51"/>
      <c r="F23" s="51"/>
      <c r="G23" s="51"/>
      <c r="H23" s="51"/>
      <c r="I23" s="51"/>
      <c r="J23" s="51"/>
      <c r="K23" s="51"/>
      <c r="L23" s="51"/>
      <c r="M23" s="51"/>
      <c r="N23" s="51"/>
      <c r="O23" s="51"/>
      <c r="P23" s="51"/>
      <c r="Q23" s="51"/>
      <c r="R23" s="51"/>
      <c r="S23" s="51"/>
      <c r="T23" s="51"/>
      <c r="U23" s="51"/>
    </row>
    <row r="24" spans="1:21" x14ac:dyDescent="0.25">
      <c r="A24" s="50"/>
      <c r="B24" s="51" t="s">
        <v>610</v>
      </c>
      <c r="C24" s="51"/>
      <c r="D24" s="51"/>
      <c r="E24" s="51"/>
      <c r="F24" s="51"/>
      <c r="G24" s="51"/>
      <c r="H24" s="51"/>
      <c r="I24" s="51"/>
      <c r="J24" s="51"/>
      <c r="K24" s="51"/>
      <c r="L24" s="51"/>
      <c r="M24" s="51"/>
      <c r="N24" s="51"/>
      <c r="O24" s="51"/>
      <c r="P24" s="51"/>
      <c r="Q24" s="51"/>
      <c r="R24" s="51"/>
      <c r="S24" s="51"/>
      <c r="T24" s="51"/>
      <c r="U24" s="51"/>
    </row>
    <row r="25" spans="1:21" x14ac:dyDescent="0.25">
      <c r="A25" s="50"/>
      <c r="B25" s="51"/>
      <c r="C25" s="51"/>
      <c r="D25" s="51"/>
      <c r="E25" s="51"/>
      <c r="F25" s="51"/>
      <c r="G25" s="51"/>
      <c r="H25" s="51"/>
      <c r="I25" s="51"/>
      <c r="J25" s="51"/>
      <c r="K25" s="51"/>
      <c r="L25" s="51"/>
      <c r="M25" s="51"/>
      <c r="N25" s="51"/>
      <c r="O25" s="51"/>
      <c r="P25" s="51"/>
      <c r="Q25" s="51"/>
      <c r="R25" s="51"/>
      <c r="S25" s="51"/>
      <c r="T25" s="51"/>
      <c r="U25" s="51"/>
    </row>
    <row r="26" spans="1:21" ht="16.5" thickBot="1" x14ac:dyDescent="0.3">
      <c r="A26" s="50"/>
      <c r="B26" s="21"/>
      <c r="C26" s="14"/>
      <c r="D26" s="38" t="s">
        <v>611</v>
      </c>
      <c r="E26" s="38"/>
      <c r="F26" s="38"/>
      <c r="G26" s="38"/>
      <c r="H26" s="38"/>
      <c r="I26" s="38"/>
      <c r="J26" s="38"/>
      <c r="K26" s="38"/>
      <c r="L26" s="38"/>
      <c r="M26" s="38"/>
      <c r="N26" s="38"/>
      <c r="O26" s="14"/>
    </row>
    <row r="27" spans="1:21" ht="16.5" thickBot="1" x14ac:dyDescent="0.3">
      <c r="A27" s="50"/>
      <c r="B27" s="21"/>
      <c r="C27" s="14"/>
      <c r="D27" s="39" t="s">
        <v>459</v>
      </c>
      <c r="E27" s="39"/>
      <c r="F27" s="14"/>
      <c r="G27" s="39" t="s">
        <v>573</v>
      </c>
      <c r="H27" s="39"/>
      <c r="I27" s="93"/>
      <c r="J27" s="39" t="s">
        <v>540</v>
      </c>
      <c r="K27" s="39"/>
      <c r="L27" s="14"/>
      <c r="M27" s="39" t="s">
        <v>140</v>
      </c>
      <c r="N27" s="39"/>
      <c r="O27" s="14"/>
    </row>
    <row r="28" spans="1:21" ht="15.75" x14ac:dyDescent="0.25">
      <c r="A28" s="50"/>
      <c r="B28" s="21"/>
      <c r="C28" s="14"/>
      <c r="D28" s="40" t="s">
        <v>333</v>
      </c>
      <c r="E28" s="40"/>
      <c r="F28" s="40"/>
      <c r="G28" s="40"/>
      <c r="H28" s="40"/>
      <c r="I28" s="40"/>
      <c r="J28" s="40"/>
      <c r="K28" s="40"/>
      <c r="L28" s="40"/>
      <c r="M28" s="40"/>
      <c r="N28" s="40"/>
      <c r="O28" s="14"/>
    </row>
    <row r="29" spans="1:21" ht="15.75" x14ac:dyDescent="0.25">
      <c r="A29" s="50"/>
      <c r="B29" s="21"/>
      <c r="C29" s="14"/>
      <c r="D29" s="75"/>
      <c r="E29" s="75"/>
      <c r="F29" s="14"/>
      <c r="G29" s="75"/>
      <c r="H29" s="75"/>
      <c r="I29" s="14"/>
      <c r="J29" s="75"/>
      <c r="K29" s="75"/>
      <c r="L29" s="14"/>
      <c r="M29" s="75"/>
      <c r="N29" s="75"/>
      <c r="O29" s="14"/>
    </row>
    <row r="30" spans="1:21" ht="15.75" x14ac:dyDescent="0.25">
      <c r="A30" s="50"/>
      <c r="B30" s="24" t="s">
        <v>574</v>
      </c>
      <c r="C30" s="17"/>
      <c r="D30" s="25" t="s">
        <v>290</v>
      </c>
      <c r="E30" s="26" t="s">
        <v>612</v>
      </c>
      <c r="F30" s="17"/>
      <c r="G30" s="25" t="s">
        <v>290</v>
      </c>
      <c r="H30" s="26" t="s">
        <v>613</v>
      </c>
      <c r="I30" s="17"/>
      <c r="J30" s="25" t="s">
        <v>290</v>
      </c>
      <c r="K30" s="26" t="s">
        <v>614</v>
      </c>
      <c r="L30" s="17"/>
      <c r="M30" s="25" t="s">
        <v>290</v>
      </c>
      <c r="N30" s="26" t="s">
        <v>615</v>
      </c>
      <c r="O30" s="17"/>
    </row>
    <row r="31" spans="1:21" ht="15.75" x14ac:dyDescent="0.25">
      <c r="A31" s="50"/>
      <c r="B31" s="19" t="s">
        <v>579</v>
      </c>
      <c r="C31" s="20"/>
      <c r="D31" s="45" t="s">
        <v>616</v>
      </c>
      <c r="E31" s="45"/>
      <c r="F31" s="20"/>
      <c r="G31" s="45" t="s">
        <v>617</v>
      </c>
      <c r="H31" s="45"/>
      <c r="I31" s="20"/>
      <c r="J31" s="45" t="s">
        <v>618</v>
      </c>
      <c r="K31" s="45"/>
      <c r="L31" s="20"/>
      <c r="M31" s="45" t="s">
        <v>619</v>
      </c>
      <c r="N31" s="45"/>
      <c r="O31" s="20"/>
    </row>
    <row r="32" spans="1:21" ht="15.75" x14ac:dyDescent="0.25">
      <c r="A32" s="50"/>
      <c r="B32" s="24" t="s">
        <v>584</v>
      </c>
      <c r="C32" s="17"/>
      <c r="D32" s="42" t="s">
        <v>620</v>
      </c>
      <c r="E32" s="42"/>
      <c r="F32" s="17"/>
      <c r="G32" s="42" t="s">
        <v>621</v>
      </c>
      <c r="H32" s="42"/>
      <c r="I32" s="17"/>
      <c r="J32" s="42" t="s">
        <v>622</v>
      </c>
      <c r="K32" s="42"/>
      <c r="L32" s="17"/>
      <c r="M32" s="42" t="s">
        <v>623</v>
      </c>
      <c r="N32" s="42"/>
      <c r="O32" s="17"/>
    </row>
    <row r="33" spans="1:21" ht="15.75" x14ac:dyDescent="0.25">
      <c r="A33" s="50"/>
      <c r="B33" s="19" t="s">
        <v>589</v>
      </c>
      <c r="C33" s="20"/>
      <c r="D33" s="45" t="s">
        <v>624</v>
      </c>
      <c r="E33" s="45"/>
      <c r="F33" s="20"/>
      <c r="G33" s="45" t="s">
        <v>625</v>
      </c>
      <c r="H33" s="45"/>
      <c r="I33" s="20"/>
      <c r="J33" s="45" t="s">
        <v>626</v>
      </c>
      <c r="K33" s="45"/>
      <c r="L33" s="20"/>
      <c r="M33" s="45" t="s">
        <v>627</v>
      </c>
      <c r="N33" s="45"/>
      <c r="O33" s="20"/>
    </row>
    <row r="34" spans="1:21" ht="16.5" thickBot="1" x14ac:dyDescent="0.3">
      <c r="A34" s="50"/>
      <c r="B34" s="24" t="s">
        <v>594</v>
      </c>
      <c r="C34" s="17"/>
      <c r="D34" s="81" t="s">
        <v>628</v>
      </c>
      <c r="E34" s="81"/>
      <c r="F34" s="17"/>
      <c r="G34" s="81" t="s">
        <v>629</v>
      </c>
      <c r="H34" s="81"/>
      <c r="I34" s="17"/>
      <c r="J34" s="81" t="s">
        <v>630</v>
      </c>
      <c r="K34" s="81"/>
      <c r="L34" s="17"/>
      <c r="M34" s="81" t="s">
        <v>631</v>
      </c>
      <c r="N34" s="81"/>
      <c r="O34" s="17"/>
    </row>
    <row r="35" spans="1:21" ht="15.75" x14ac:dyDescent="0.25">
      <c r="A35" s="50"/>
      <c r="B35" s="19" t="s">
        <v>598</v>
      </c>
      <c r="C35" s="20"/>
      <c r="D35" s="88" t="s">
        <v>290</v>
      </c>
      <c r="E35" s="63" t="s">
        <v>632</v>
      </c>
      <c r="F35" s="20"/>
      <c r="G35" s="88" t="s">
        <v>290</v>
      </c>
      <c r="H35" s="63" t="s">
        <v>633</v>
      </c>
      <c r="I35" s="20"/>
      <c r="J35" s="88" t="s">
        <v>290</v>
      </c>
      <c r="K35" s="63" t="s">
        <v>634</v>
      </c>
      <c r="L35" s="20"/>
      <c r="M35" s="88" t="s">
        <v>290</v>
      </c>
      <c r="N35" s="63" t="s">
        <v>635</v>
      </c>
      <c r="O35" s="20"/>
    </row>
    <row r="36" spans="1:21" ht="15.75" x14ac:dyDescent="0.25">
      <c r="A36" s="50"/>
      <c r="B36" s="24"/>
      <c r="C36" s="17"/>
      <c r="D36" s="77"/>
      <c r="E36" s="77"/>
      <c r="F36" s="17"/>
      <c r="G36" s="77"/>
      <c r="H36" s="77"/>
      <c r="I36" s="17"/>
      <c r="J36" s="77"/>
      <c r="K36" s="77"/>
      <c r="L36" s="17"/>
      <c r="M36" s="77"/>
      <c r="N36" s="77"/>
      <c r="O36" s="17"/>
    </row>
    <row r="37" spans="1:21" ht="16.5" thickBot="1" x14ac:dyDescent="0.3">
      <c r="A37" s="50"/>
      <c r="B37" s="19" t="s">
        <v>603</v>
      </c>
      <c r="C37" s="20"/>
      <c r="D37" s="41"/>
      <c r="E37" s="41"/>
      <c r="F37" s="20"/>
      <c r="G37" s="41"/>
      <c r="H37" s="41"/>
      <c r="I37" s="20"/>
      <c r="J37" s="41"/>
      <c r="K37" s="41"/>
      <c r="L37" s="20"/>
      <c r="M37" s="43" t="s">
        <v>636</v>
      </c>
      <c r="N37" s="43"/>
      <c r="O37" s="20"/>
    </row>
    <row r="38" spans="1:21" ht="15.75" x14ac:dyDescent="0.25">
      <c r="A38" s="50"/>
      <c r="B38" s="24"/>
      <c r="C38" s="17"/>
      <c r="D38" s="77"/>
      <c r="E38" s="77"/>
      <c r="F38" s="17"/>
      <c r="G38" s="77"/>
      <c r="H38" s="77"/>
      <c r="I38" s="17"/>
      <c r="J38" s="77"/>
      <c r="K38" s="77"/>
      <c r="L38" s="17"/>
      <c r="M38" s="98" t="s">
        <v>290</v>
      </c>
      <c r="N38" s="99" t="s">
        <v>637</v>
      </c>
      <c r="O38" s="17"/>
    </row>
    <row r="39" spans="1:21" ht="15.75" x14ac:dyDescent="0.25">
      <c r="A39" s="50"/>
      <c r="B39" s="19"/>
      <c r="C39" s="20"/>
      <c r="D39" s="41"/>
      <c r="E39" s="41"/>
      <c r="F39" s="20"/>
      <c r="G39" s="41"/>
      <c r="H39" s="41"/>
      <c r="I39" s="20"/>
      <c r="J39" s="41"/>
      <c r="K39" s="41"/>
      <c r="L39" s="20"/>
      <c r="M39" s="41"/>
      <c r="N39" s="41"/>
      <c r="O39" s="20"/>
    </row>
    <row r="40" spans="1:21" ht="16.5" thickBot="1" x14ac:dyDescent="0.3">
      <c r="A40" s="50"/>
      <c r="B40" s="24" t="s">
        <v>606</v>
      </c>
      <c r="C40" s="17"/>
      <c r="D40" s="77"/>
      <c r="E40" s="77"/>
      <c r="F40" s="17"/>
      <c r="G40" s="77"/>
      <c r="H40" s="77"/>
      <c r="I40" s="17"/>
      <c r="J40" s="77"/>
      <c r="K40" s="77"/>
      <c r="L40" s="17"/>
      <c r="M40" s="81" t="s">
        <v>638</v>
      </c>
      <c r="N40" s="81"/>
      <c r="O40" s="17"/>
    </row>
    <row r="41" spans="1:21" ht="15.75" x14ac:dyDescent="0.25">
      <c r="A41" s="50"/>
      <c r="B41" s="19"/>
      <c r="C41" s="20"/>
      <c r="D41" s="41"/>
      <c r="E41" s="41"/>
      <c r="F41" s="20"/>
      <c r="G41" s="41"/>
      <c r="H41" s="41"/>
      <c r="I41" s="20"/>
      <c r="J41" s="41"/>
      <c r="K41" s="41"/>
      <c r="L41" s="20"/>
      <c r="M41" s="102"/>
      <c r="N41" s="102"/>
      <c r="O41" s="20"/>
    </row>
    <row r="42" spans="1:21" ht="16.5" thickBot="1" x14ac:dyDescent="0.3">
      <c r="A42" s="50"/>
      <c r="B42" s="24" t="s">
        <v>608</v>
      </c>
      <c r="C42" s="17"/>
      <c r="D42" s="77"/>
      <c r="E42" s="77"/>
      <c r="F42" s="17"/>
      <c r="G42" s="77"/>
      <c r="H42" s="77"/>
      <c r="I42" s="17"/>
      <c r="J42" s="77"/>
      <c r="K42" s="77"/>
      <c r="L42" s="17"/>
      <c r="M42" s="95" t="s">
        <v>290</v>
      </c>
      <c r="N42" s="96" t="s">
        <v>639</v>
      </c>
      <c r="O42" s="17"/>
    </row>
    <row r="43" spans="1:21" ht="15.75" thickTop="1" x14ac:dyDescent="0.25">
      <c r="A43" s="50"/>
      <c r="B43" s="51"/>
      <c r="C43" s="51"/>
      <c r="D43" s="51"/>
      <c r="E43" s="51"/>
      <c r="F43" s="51"/>
      <c r="G43" s="51"/>
      <c r="H43" s="51"/>
      <c r="I43" s="51"/>
      <c r="J43" s="51"/>
      <c r="K43" s="51"/>
      <c r="L43" s="51"/>
      <c r="M43" s="51"/>
      <c r="N43" s="51"/>
      <c r="O43" s="51"/>
      <c r="P43" s="51"/>
      <c r="Q43" s="51"/>
      <c r="R43" s="51"/>
      <c r="S43" s="51"/>
      <c r="T43" s="51"/>
      <c r="U43" s="51"/>
    </row>
    <row r="44" spans="1:21" x14ac:dyDescent="0.25">
      <c r="A44" s="50"/>
      <c r="B44" s="51"/>
      <c r="C44" s="51"/>
      <c r="D44" s="51"/>
      <c r="E44" s="51"/>
      <c r="F44" s="51"/>
      <c r="G44" s="51"/>
      <c r="H44" s="51"/>
      <c r="I44" s="51"/>
      <c r="J44" s="51"/>
      <c r="K44" s="51"/>
      <c r="L44" s="51"/>
      <c r="M44" s="51"/>
      <c r="N44" s="51"/>
      <c r="O44" s="51"/>
      <c r="P44" s="51"/>
      <c r="Q44" s="51"/>
      <c r="R44" s="51"/>
      <c r="S44" s="51"/>
      <c r="T44" s="51"/>
      <c r="U44" s="51"/>
    </row>
    <row r="45" spans="1:21" x14ac:dyDescent="0.25">
      <c r="A45" s="50"/>
      <c r="B45" s="51" t="s">
        <v>610</v>
      </c>
      <c r="C45" s="51"/>
      <c r="D45" s="51"/>
      <c r="E45" s="51"/>
      <c r="F45" s="51"/>
      <c r="G45" s="51"/>
      <c r="H45" s="51"/>
      <c r="I45" s="51"/>
      <c r="J45" s="51"/>
      <c r="K45" s="51"/>
      <c r="L45" s="51"/>
      <c r="M45" s="51"/>
      <c r="N45" s="51"/>
      <c r="O45" s="51"/>
      <c r="P45" s="51"/>
      <c r="Q45" s="51"/>
      <c r="R45" s="51"/>
      <c r="S45" s="51"/>
      <c r="T45" s="51"/>
      <c r="U45" s="51"/>
    </row>
    <row r="46" spans="1:21" x14ac:dyDescent="0.25">
      <c r="A46" s="50"/>
      <c r="B46" s="51"/>
      <c r="C46" s="51"/>
      <c r="D46" s="51"/>
      <c r="E46" s="51"/>
      <c r="F46" s="51"/>
      <c r="G46" s="51"/>
      <c r="H46" s="51"/>
      <c r="I46" s="51"/>
      <c r="J46" s="51"/>
      <c r="K46" s="51"/>
      <c r="L46" s="51"/>
      <c r="M46" s="51"/>
      <c r="N46" s="51"/>
      <c r="O46" s="51"/>
      <c r="P46" s="51"/>
      <c r="Q46" s="51"/>
      <c r="R46" s="51"/>
      <c r="S46" s="51"/>
      <c r="T46" s="51"/>
      <c r="U46" s="51"/>
    </row>
    <row r="47" spans="1:21" x14ac:dyDescent="0.25">
      <c r="A47" s="50"/>
      <c r="B47" s="56"/>
      <c r="C47" s="56"/>
      <c r="D47" s="56"/>
      <c r="E47" s="56"/>
      <c r="F47" s="56"/>
      <c r="G47" s="56"/>
      <c r="H47" s="56"/>
      <c r="I47" s="56"/>
      <c r="J47" s="56"/>
      <c r="K47" s="56"/>
      <c r="L47" s="56"/>
      <c r="M47" s="56"/>
      <c r="N47" s="56"/>
      <c r="O47" s="56"/>
      <c r="P47" s="56"/>
      <c r="Q47" s="56"/>
      <c r="R47" s="56"/>
      <c r="S47" s="56"/>
      <c r="T47" s="56"/>
      <c r="U47" s="56"/>
    </row>
    <row r="48" spans="1:21" x14ac:dyDescent="0.25">
      <c r="A48" s="50" t="s">
        <v>1920</v>
      </c>
      <c r="B48" s="51"/>
      <c r="C48" s="51"/>
      <c r="D48" s="51"/>
      <c r="E48" s="51"/>
      <c r="F48" s="51"/>
      <c r="G48" s="51"/>
      <c r="H48" s="51"/>
      <c r="I48" s="51"/>
      <c r="J48" s="51"/>
      <c r="K48" s="51"/>
      <c r="L48" s="51"/>
      <c r="M48" s="51"/>
      <c r="N48" s="51"/>
      <c r="O48" s="51"/>
      <c r="P48" s="51"/>
      <c r="Q48" s="51"/>
      <c r="R48" s="51"/>
      <c r="S48" s="51"/>
      <c r="T48" s="51"/>
      <c r="U48" s="51"/>
    </row>
    <row r="49" spans="1:21" x14ac:dyDescent="0.25">
      <c r="A49" s="50"/>
      <c r="B49" s="51"/>
      <c r="C49" s="51"/>
      <c r="D49" s="51"/>
      <c r="E49" s="51"/>
      <c r="F49" s="51"/>
      <c r="G49" s="51"/>
      <c r="H49" s="51"/>
      <c r="I49" s="51"/>
      <c r="J49" s="51"/>
      <c r="K49" s="51"/>
      <c r="L49" s="51"/>
      <c r="M49" s="51"/>
      <c r="N49" s="51"/>
      <c r="O49" s="51"/>
      <c r="P49" s="51"/>
      <c r="Q49" s="51"/>
      <c r="R49" s="51"/>
      <c r="S49" s="51"/>
      <c r="T49" s="51"/>
      <c r="U49" s="51"/>
    </row>
    <row r="50" spans="1:21" ht="16.5" thickBot="1" x14ac:dyDescent="0.3">
      <c r="A50" s="50"/>
      <c r="B50" s="21"/>
      <c r="C50" s="14"/>
      <c r="D50" s="38" t="s">
        <v>572</v>
      </c>
      <c r="E50" s="38"/>
      <c r="F50" s="38"/>
      <c r="G50" s="38"/>
      <c r="H50" s="38"/>
      <c r="I50" s="38"/>
      <c r="J50" s="38"/>
      <c r="K50" s="38"/>
      <c r="L50" s="38"/>
      <c r="M50" s="38"/>
      <c r="N50" s="38"/>
      <c r="O50" s="38"/>
      <c r="P50" s="38"/>
      <c r="Q50" s="38"/>
      <c r="R50" s="38"/>
      <c r="S50" s="38"/>
      <c r="T50" s="14"/>
    </row>
    <row r="51" spans="1:21" x14ac:dyDescent="0.25">
      <c r="A51" s="50"/>
      <c r="B51" s="91"/>
      <c r="C51" s="75"/>
      <c r="D51" s="57" t="s">
        <v>666</v>
      </c>
      <c r="E51" s="122"/>
      <c r="F51" s="76" t="s">
        <v>668</v>
      </c>
      <c r="G51" s="76"/>
      <c r="H51" s="122"/>
      <c r="I51" s="76" t="s">
        <v>670</v>
      </c>
      <c r="J51" s="76"/>
      <c r="K51" s="122"/>
      <c r="L51" s="76" t="s">
        <v>670</v>
      </c>
      <c r="M51" s="76"/>
      <c r="N51" s="122"/>
      <c r="O51" s="76" t="s">
        <v>670</v>
      </c>
      <c r="P51" s="76"/>
      <c r="Q51" s="122"/>
      <c r="R51" s="76" t="s">
        <v>670</v>
      </c>
      <c r="S51" s="76"/>
      <c r="T51" s="75"/>
    </row>
    <row r="52" spans="1:21" ht="15.75" thickBot="1" x14ac:dyDescent="0.3">
      <c r="A52" s="50"/>
      <c r="B52" s="91"/>
      <c r="C52" s="75"/>
      <c r="D52" s="15" t="s">
        <v>667</v>
      </c>
      <c r="E52" s="123"/>
      <c r="F52" s="38" t="s">
        <v>669</v>
      </c>
      <c r="G52" s="38"/>
      <c r="H52" s="123"/>
      <c r="I52" s="38">
        <v>7</v>
      </c>
      <c r="J52" s="38"/>
      <c r="K52" s="123"/>
      <c r="L52" s="38">
        <v>8</v>
      </c>
      <c r="M52" s="38"/>
      <c r="N52" s="123"/>
      <c r="O52" s="38">
        <v>9</v>
      </c>
      <c r="P52" s="38"/>
      <c r="Q52" s="123"/>
      <c r="R52" s="38">
        <v>10</v>
      </c>
      <c r="S52" s="38"/>
      <c r="T52" s="75"/>
    </row>
    <row r="53" spans="1:21" ht="15.75" x14ac:dyDescent="0.25">
      <c r="A53" s="50"/>
      <c r="B53" s="21"/>
      <c r="C53" s="14"/>
      <c r="D53" s="40" t="s">
        <v>333</v>
      </c>
      <c r="E53" s="40"/>
      <c r="F53" s="40"/>
      <c r="G53" s="40"/>
      <c r="H53" s="40"/>
      <c r="I53" s="40"/>
      <c r="J53" s="40"/>
      <c r="K53" s="40"/>
      <c r="L53" s="40"/>
      <c r="M53" s="40"/>
      <c r="N53" s="40"/>
      <c r="O53" s="40"/>
      <c r="P53" s="40"/>
      <c r="Q53" s="40"/>
      <c r="R53" s="40"/>
      <c r="S53" s="40"/>
      <c r="T53" s="14"/>
    </row>
    <row r="54" spans="1:21" ht="15.75" x14ac:dyDescent="0.25">
      <c r="A54" s="50"/>
      <c r="B54" s="24" t="s">
        <v>671</v>
      </c>
      <c r="C54" s="17"/>
      <c r="D54" s="33"/>
      <c r="E54" s="17"/>
      <c r="F54" s="77"/>
      <c r="G54" s="77"/>
      <c r="H54" s="17"/>
      <c r="I54" s="77"/>
      <c r="J54" s="77"/>
      <c r="K54" s="17"/>
      <c r="L54" s="77"/>
      <c r="M54" s="77"/>
      <c r="N54" s="17"/>
      <c r="O54" s="77"/>
      <c r="P54" s="77"/>
      <c r="Q54" s="17"/>
      <c r="R54" s="77"/>
      <c r="S54" s="77"/>
      <c r="T54" s="17"/>
    </row>
    <row r="55" spans="1:21" ht="15.75" x14ac:dyDescent="0.25">
      <c r="A55" s="50"/>
      <c r="B55" s="29" t="s">
        <v>574</v>
      </c>
      <c r="C55" s="20"/>
      <c r="D55" s="30" t="s">
        <v>672</v>
      </c>
      <c r="E55" s="20"/>
      <c r="F55" s="10" t="s">
        <v>290</v>
      </c>
      <c r="G55" s="30" t="s">
        <v>673</v>
      </c>
      <c r="H55" s="20"/>
      <c r="I55" s="10" t="s">
        <v>290</v>
      </c>
      <c r="J55" s="30" t="s">
        <v>674</v>
      </c>
      <c r="K55" s="20"/>
      <c r="L55" s="10" t="s">
        <v>290</v>
      </c>
      <c r="M55" s="30" t="s">
        <v>675</v>
      </c>
      <c r="N55" s="20"/>
      <c r="O55" s="10" t="s">
        <v>290</v>
      </c>
      <c r="P55" s="30" t="s">
        <v>676</v>
      </c>
      <c r="Q55" s="20"/>
      <c r="R55" s="10" t="s">
        <v>290</v>
      </c>
      <c r="S55" s="30" t="s">
        <v>677</v>
      </c>
      <c r="T55" s="20"/>
    </row>
    <row r="56" spans="1:21" ht="15.75" x14ac:dyDescent="0.25">
      <c r="A56" s="50"/>
      <c r="B56" s="28" t="s">
        <v>579</v>
      </c>
      <c r="C56" s="17"/>
      <c r="D56" s="26" t="s">
        <v>678</v>
      </c>
      <c r="E56" s="17"/>
      <c r="F56" s="42" t="s">
        <v>679</v>
      </c>
      <c r="G56" s="42"/>
      <c r="H56" s="17"/>
      <c r="I56" s="42" t="s">
        <v>680</v>
      </c>
      <c r="J56" s="42"/>
      <c r="K56" s="17"/>
      <c r="L56" s="42" t="s">
        <v>681</v>
      </c>
      <c r="M56" s="42"/>
      <c r="N56" s="17"/>
      <c r="O56" s="42" t="s">
        <v>682</v>
      </c>
      <c r="P56" s="42"/>
      <c r="Q56" s="17"/>
      <c r="R56" s="42" t="s">
        <v>683</v>
      </c>
      <c r="S56" s="42"/>
      <c r="T56" s="17"/>
    </row>
    <row r="57" spans="1:21" ht="15.75" x14ac:dyDescent="0.25">
      <c r="A57" s="50"/>
      <c r="B57" s="29" t="s">
        <v>584</v>
      </c>
      <c r="C57" s="20"/>
      <c r="D57" s="30" t="s">
        <v>684</v>
      </c>
      <c r="E57" s="20"/>
      <c r="F57" s="45" t="s">
        <v>685</v>
      </c>
      <c r="G57" s="45"/>
      <c r="H57" s="20"/>
      <c r="I57" s="45" t="s">
        <v>686</v>
      </c>
      <c r="J57" s="45"/>
      <c r="K57" s="20"/>
      <c r="L57" s="45" t="s">
        <v>687</v>
      </c>
      <c r="M57" s="45"/>
      <c r="N57" s="20"/>
      <c r="O57" s="45" t="s">
        <v>688</v>
      </c>
      <c r="P57" s="45"/>
      <c r="Q57" s="20"/>
      <c r="R57" s="45" t="s">
        <v>689</v>
      </c>
      <c r="S57" s="45"/>
      <c r="T57" s="20"/>
    </row>
    <row r="58" spans="1:21" ht="15.75" x14ac:dyDescent="0.25">
      <c r="A58" s="50"/>
      <c r="B58" s="28" t="s">
        <v>589</v>
      </c>
      <c r="C58" s="17"/>
      <c r="D58" s="26" t="s">
        <v>690</v>
      </c>
      <c r="E58" s="17"/>
      <c r="F58" s="42" t="s">
        <v>691</v>
      </c>
      <c r="G58" s="42"/>
      <c r="H58" s="17"/>
      <c r="I58" s="42" t="s">
        <v>692</v>
      </c>
      <c r="J58" s="42"/>
      <c r="K58" s="17"/>
      <c r="L58" s="42" t="s">
        <v>693</v>
      </c>
      <c r="M58" s="42"/>
      <c r="N58" s="17"/>
      <c r="O58" s="42" t="s">
        <v>694</v>
      </c>
      <c r="P58" s="42"/>
      <c r="Q58" s="17"/>
      <c r="R58" s="42" t="s">
        <v>695</v>
      </c>
      <c r="S58" s="42"/>
      <c r="T58" s="17"/>
    </row>
    <row r="59" spans="1:21" ht="16.5" thickBot="1" x14ac:dyDescent="0.3">
      <c r="A59" s="50"/>
      <c r="B59" s="29" t="s">
        <v>594</v>
      </c>
      <c r="C59" s="20"/>
      <c r="D59" s="30" t="s">
        <v>696</v>
      </c>
      <c r="E59" s="20"/>
      <c r="F59" s="43" t="s">
        <v>697</v>
      </c>
      <c r="G59" s="43"/>
      <c r="H59" s="20"/>
      <c r="I59" s="43" t="s">
        <v>527</v>
      </c>
      <c r="J59" s="43"/>
      <c r="K59" s="20"/>
      <c r="L59" s="43" t="s">
        <v>492</v>
      </c>
      <c r="M59" s="43"/>
      <c r="N59" s="20"/>
      <c r="O59" s="86" t="s">
        <v>350</v>
      </c>
      <c r="P59" s="86"/>
      <c r="Q59" s="20"/>
      <c r="R59" s="43" t="s">
        <v>479</v>
      </c>
      <c r="S59" s="43"/>
      <c r="T59" s="20"/>
    </row>
    <row r="60" spans="1:21" ht="16.5" thickBot="1" x14ac:dyDescent="0.3">
      <c r="A60" s="50"/>
      <c r="B60" s="158" t="s">
        <v>698</v>
      </c>
      <c r="C60" s="17"/>
      <c r="D60" s="33"/>
      <c r="E60" s="17"/>
      <c r="F60" s="156" t="s">
        <v>290</v>
      </c>
      <c r="G60" s="117" t="s">
        <v>699</v>
      </c>
      <c r="H60" s="17"/>
      <c r="I60" s="156" t="s">
        <v>290</v>
      </c>
      <c r="J60" s="117" t="s">
        <v>700</v>
      </c>
      <c r="K60" s="17"/>
      <c r="L60" s="156" t="s">
        <v>290</v>
      </c>
      <c r="M60" s="117" t="s">
        <v>701</v>
      </c>
      <c r="N60" s="17"/>
      <c r="O60" s="156" t="s">
        <v>290</v>
      </c>
      <c r="P60" s="117" t="s">
        <v>702</v>
      </c>
      <c r="Q60" s="17"/>
      <c r="R60" s="156" t="s">
        <v>290</v>
      </c>
      <c r="S60" s="117" t="s">
        <v>703</v>
      </c>
      <c r="T60" s="17"/>
    </row>
    <row r="61" spans="1:21" ht="15.75" x14ac:dyDescent="0.25">
      <c r="A61" s="50"/>
      <c r="B61" s="19"/>
      <c r="C61" s="20"/>
      <c r="D61" s="27"/>
      <c r="E61" s="20"/>
      <c r="F61" s="102"/>
      <c r="G61" s="102"/>
      <c r="H61" s="20"/>
      <c r="I61" s="102"/>
      <c r="J61" s="102"/>
      <c r="K61" s="20"/>
      <c r="L61" s="102"/>
      <c r="M61" s="102"/>
      <c r="N61" s="20"/>
      <c r="O61" s="102"/>
      <c r="P61" s="102"/>
      <c r="Q61" s="20"/>
      <c r="R61" s="102"/>
      <c r="S61" s="102"/>
      <c r="T61" s="20"/>
    </row>
    <row r="62" spans="1:21" ht="15.75" x14ac:dyDescent="0.25">
      <c r="A62" s="50"/>
      <c r="B62" s="24" t="s">
        <v>573</v>
      </c>
      <c r="C62" s="17"/>
      <c r="D62" s="33"/>
      <c r="E62" s="17"/>
      <c r="F62" s="77"/>
      <c r="G62" s="77"/>
      <c r="H62" s="17"/>
      <c r="I62" s="77"/>
      <c r="J62" s="77"/>
      <c r="K62" s="17"/>
      <c r="L62" s="77"/>
      <c r="M62" s="77"/>
      <c r="N62" s="17"/>
      <c r="O62" s="77"/>
      <c r="P62" s="77"/>
      <c r="Q62" s="17"/>
      <c r="R62" s="77"/>
      <c r="S62" s="77"/>
      <c r="T62" s="17"/>
    </row>
    <row r="63" spans="1:21" ht="15.75" x14ac:dyDescent="0.25">
      <c r="A63" s="50"/>
      <c r="B63" s="29" t="s">
        <v>574</v>
      </c>
      <c r="C63" s="20"/>
      <c r="D63" s="30" t="s">
        <v>704</v>
      </c>
      <c r="E63" s="20"/>
      <c r="F63" s="10" t="s">
        <v>290</v>
      </c>
      <c r="G63" s="30" t="s">
        <v>705</v>
      </c>
      <c r="H63" s="20"/>
      <c r="I63" s="10" t="s">
        <v>290</v>
      </c>
      <c r="J63" s="30" t="s">
        <v>706</v>
      </c>
      <c r="K63" s="20"/>
      <c r="L63" s="10" t="s">
        <v>290</v>
      </c>
      <c r="M63" s="30" t="s">
        <v>707</v>
      </c>
      <c r="N63" s="20"/>
      <c r="O63" s="10" t="s">
        <v>290</v>
      </c>
      <c r="P63" s="30" t="s">
        <v>708</v>
      </c>
      <c r="Q63" s="20"/>
      <c r="R63" s="10" t="s">
        <v>290</v>
      </c>
      <c r="S63" s="30" t="s">
        <v>709</v>
      </c>
      <c r="T63" s="20"/>
    </row>
    <row r="64" spans="1:21" ht="15.75" x14ac:dyDescent="0.25">
      <c r="A64" s="50"/>
      <c r="B64" s="28" t="s">
        <v>579</v>
      </c>
      <c r="C64" s="17"/>
      <c r="D64" s="26" t="s">
        <v>710</v>
      </c>
      <c r="E64" s="17"/>
      <c r="F64" s="42" t="s">
        <v>711</v>
      </c>
      <c r="G64" s="42"/>
      <c r="H64" s="17"/>
      <c r="I64" s="42" t="s">
        <v>712</v>
      </c>
      <c r="J64" s="42"/>
      <c r="K64" s="17"/>
      <c r="L64" s="42" t="s">
        <v>713</v>
      </c>
      <c r="M64" s="42"/>
      <c r="N64" s="17"/>
      <c r="O64" s="42" t="s">
        <v>714</v>
      </c>
      <c r="P64" s="42"/>
      <c r="Q64" s="17"/>
      <c r="R64" s="42" t="s">
        <v>715</v>
      </c>
      <c r="S64" s="42"/>
      <c r="T64" s="17"/>
    </row>
    <row r="65" spans="1:21" ht="15.75" x14ac:dyDescent="0.25">
      <c r="A65" s="50"/>
      <c r="B65" s="29" t="s">
        <v>584</v>
      </c>
      <c r="C65" s="20"/>
      <c r="D65" s="30" t="s">
        <v>716</v>
      </c>
      <c r="E65" s="20"/>
      <c r="F65" s="45" t="s">
        <v>717</v>
      </c>
      <c r="G65" s="45"/>
      <c r="H65" s="20"/>
      <c r="I65" s="92" t="s">
        <v>350</v>
      </c>
      <c r="J65" s="92"/>
      <c r="K65" s="20"/>
      <c r="L65" s="45" t="s">
        <v>718</v>
      </c>
      <c r="M65" s="45"/>
      <c r="N65" s="20"/>
      <c r="O65" s="45" t="s">
        <v>719</v>
      </c>
      <c r="P65" s="45"/>
      <c r="Q65" s="20"/>
      <c r="R65" s="45" t="s">
        <v>720</v>
      </c>
      <c r="S65" s="45"/>
      <c r="T65" s="20"/>
    </row>
    <row r="66" spans="1:21" ht="15.75" x14ac:dyDescent="0.25">
      <c r="A66" s="50"/>
      <c r="B66" s="28" t="s">
        <v>589</v>
      </c>
      <c r="C66" s="17"/>
      <c r="D66" s="26" t="s">
        <v>721</v>
      </c>
      <c r="E66" s="17"/>
      <c r="F66" s="42" t="s">
        <v>722</v>
      </c>
      <c r="G66" s="42"/>
      <c r="H66" s="17"/>
      <c r="I66" s="42" t="s">
        <v>723</v>
      </c>
      <c r="J66" s="42"/>
      <c r="K66" s="17"/>
      <c r="L66" s="42" t="s">
        <v>724</v>
      </c>
      <c r="M66" s="42"/>
      <c r="N66" s="17"/>
      <c r="O66" s="42" t="s">
        <v>725</v>
      </c>
      <c r="P66" s="42"/>
      <c r="Q66" s="17"/>
      <c r="R66" s="42" t="s">
        <v>726</v>
      </c>
      <c r="S66" s="42"/>
      <c r="T66" s="17"/>
    </row>
    <row r="67" spans="1:21" ht="16.5" thickBot="1" x14ac:dyDescent="0.3">
      <c r="A67" s="50"/>
      <c r="B67" s="29" t="s">
        <v>594</v>
      </c>
      <c r="C67" s="20"/>
      <c r="D67" s="30" t="s">
        <v>727</v>
      </c>
      <c r="E67" s="20"/>
      <c r="F67" s="43" t="s">
        <v>596</v>
      </c>
      <c r="G67" s="43"/>
      <c r="H67" s="20"/>
      <c r="I67" s="86" t="s">
        <v>350</v>
      </c>
      <c r="J67" s="86"/>
      <c r="K67" s="20"/>
      <c r="L67" s="86" t="s">
        <v>350</v>
      </c>
      <c r="M67" s="86"/>
      <c r="N67" s="20"/>
      <c r="O67" s="86" t="s">
        <v>350</v>
      </c>
      <c r="P67" s="86"/>
      <c r="Q67" s="20"/>
      <c r="R67" s="86" t="s">
        <v>350</v>
      </c>
      <c r="S67" s="86"/>
      <c r="T67" s="20"/>
    </row>
    <row r="68" spans="1:21" ht="16.5" thickBot="1" x14ac:dyDescent="0.3">
      <c r="A68" s="50"/>
      <c r="B68" s="158" t="s">
        <v>728</v>
      </c>
      <c r="C68" s="17"/>
      <c r="D68" s="33"/>
      <c r="E68" s="17"/>
      <c r="F68" s="156" t="s">
        <v>290</v>
      </c>
      <c r="G68" s="117" t="s">
        <v>729</v>
      </c>
      <c r="H68" s="17"/>
      <c r="I68" s="156" t="s">
        <v>290</v>
      </c>
      <c r="J68" s="117" t="s">
        <v>730</v>
      </c>
      <c r="K68" s="17"/>
      <c r="L68" s="156" t="s">
        <v>290</v>
      </c>
      <c r="M68" s="117" t="s">
        <v>731</v>
      </c>
      <c r="N68" s="17"/>
      <c r="O68" s="156" t="s">
        <v>290</v>
      </c>
      <c r="P68" s="117" t="s">
        <v>732</v>
      </c>
      <c r="Q68" s="17"/>
      <c r="R68" s="156" t="s">
        <v>290</v>
      </c>
      <c r="S68" s="117" t="s">
        <v>733</v>
      </c>
      <c r="T68" s="17"/>
    </row>
    <row r="69" spans="1:21" ht="16.5" thickBot="1" x14ac:dyDescent="0.3">
      <c r="A69" s="50"/>
      <c r="B69" s="19" t="s">
        <v>140</v>
      </c>
      <c r="C69" s="20"/>
      <c r="D69" s="27"/>
      <c r="E69" s="20"/>
      <c r="F69" s="66" t="s">
        <v>290</v>
      </c>
      <c r="G69" s="68" t="s">
        <v>734</v>
      </c>
      <c r="H69" s="20"/>
      <c r="I69" s="66" t="s">
        <v>290</v>
      </c>
      <c r="J69" s="68" t="s">
        <v>735</v>
      </c>
      <c r="K69" s="20"/>
      <c r="L69" s="66" t="s">
        <v>290</v>
      </c>
      <c r="M69" s="68" t="s">
        <v>736</v>
      </c>
      <c r="N69" s="20"/>
      <c r="O69" s="66" t="s">
        <v>290</v>
      </c>
      <c r="P69" s="68" t="s">
        <v>737</v>
      </c>
      <c r="Q69" s="20"/>
      <c r="R69" s="66" t="s">
        <v>290</v>
      </c>
      <c r="S69" s="68" t="s">
        <v>738</v>
      </c>
      <c r="T69" s="20"/>
    </row>
    <row r="70" spans="1:21" ht="15.75" thickTop="1" x14ac:dyDescent="0.25">
      <c r="A70" s="50"/>
      <c r="B70" s="54"/>
      <c r="C70" s="54"/>
      <c r="D70" s="54"/>
      <c r="E70" s="54"/>
      <c r="F70" s="54"/>
      <c r="G70" s="54"/>
      <c r="H70" s="54"/>
      <c r="I70" s="54"/>
      <c r="J70" s="54"/>
      <c r="K70" s="54"/>
      <c r="L70" s="54"/>
      <c r="M70" s="54"/>
      <c r="N70" s="54"/>
      <c r="O70" s="54"/>
      <c r="P70" s="54"/>
      <c r="Q70" s="54"/>
      <c r="R70" s="54"/>
      <c r="S70" s="54"/>
      <c r="T70" s="54"/>
      <c r="U70" s="54"/>
    </row>
    <row r="71" spans="1:21" ht="16.5" thickBot="1" x14ac:dyDescent="0.3">
      <c r="A71" s="50"/>
      <c r="B71" s="21"/>
      <c r="C71" s="14"/>
      <c r="D71" s="38" t="s">
        <v>611</v>
      </c>
      <c r="E71" s="38"/>
      <c r="F71" s="38"/>
      <c r="G71" s="38"/>
      <c r="H71" s="38"/>
      <c r="I71" s="38"/>
      <c r="J71" s="38"/>
      <c r="K71" s="38"/>
      <c r="L71" s="38"/>
      <c r="M71" s="38"/>
      <c r="N71" s="38"/>
      <c r="O71" s="38"/>
      <c r="P71" s="38"/>
      <c r="Q71" s="38"/>
      <c r="R71" s="38"/>
      <c r="S71" s="38"/>
      <c r="T71" s="14"/>
    </row>
    <row r="72" spans="1:21" x14ac:dyDescent="0.25">
      <c r="A72" s="50"/>
      <c r="B72" s="91"/>
      <c r="C72" s="75"/>
      <c r="D72" s="57" t="s">
        <v>739</v>
      </c>
      <c r="E72" s="122"/>
      <c r="F72" s="76" t="s">
        <v>668</v>
      </c>
      <c r="G72" s="76"/>
      <c r="H72" s="122"/>
      <c r="I72" s="76" t="s">
        <v>670</v>
      </c>
      <c r="J72" s="76"/>
      <c r="K72" s="122"/>
      <c r="L72" s="76" t="s">
        <v>670</v>
      </c>
      <c r="M72" s="76"/>
      <c r="N72" s="122"/>
      <c r="O72" s="76" t="s">
        <v>670</v>
      </c>
      <c r="P72" s="76"/>
      <c r="Q72" s="122"/>
      <c r="R72" s="76" t="s">
        <v>670</v>
      </c>
      <c r="S72" s="76"/>
      <c r="T72" s="75"/>
    </row>
    <row r="73" spans="1:21" ht="15.75" thickBot="1" x14ac:dyDescent="0.3">
      <c r="A73" s="50"/>
      <c r="B73" s="91"/>
      <c r="C73" s="75"/>
      <c r="D73" s="15" t="s">
        <v>667</v>
      </c>
      <c r="E73" s="75"/>
      <c r="F73" s="38" t="s">
        <v>669</v>
      </c>
      <c r="G73" s="38"/>
      <c r="H73" s="75"/>
      <c r="I73" s="38">
        <v>7</v>
      </c>
      <c r="J73" s="38"/>
      <c r="K73" s="75"/>
      <c r="L73" s="38">
        <v>8</v>
      </c>
      <c r="M73" s="38"/>
      <c r="N73" s="75"/>
      <c r="O73" s="38">
        <v>9</v>
      </c>
      <c r="P73" s="38"/>
      <c r="Q73" s="75"/>
      <c r="R73" s="38">
        <v>10</v>
      </c>
      <c r="S73" s="38"/>
      <c r="T73" s="75"/>
    </row>
    <row r="74" spans="1:21" ht="15.75" x14ac:dyDescent="0.25">
      <c r="A74" s="50"/>
      <c r="B74" s="21"/>
      <c r="C74" s="14"/>
      <c r="D74" s="40" t="s">
        <v>333</v>
      </c>
      <c r="E74" s="40"/>
      <c r="F74" s="40"/>
      <c r="G74" s="40"/>
      <c r="H74" s="40"/>
      <c r="I74" s="40"/>
      <c r="J74" s="40"/>
      <c r="K74" s="40"/>
      <c r="L74" s="40"/>
      <c r="M74" s="40"/>
      <c r="N74" s="40"/>
      <c r="O74" s="40"/>
      <c r="P74" s="40"/>
      <c r="Q74" s="40"/>
      <c r="R74" s="40"/>
      <c r="S74" s="40"/>
      <c r="T74" s="14"/>
    </row>
    <row r="75" spans="1:21" ht="15.75" x14ac:dyDescent="0.25">
      <c r="A75" s="50"/>
      <c r="B75" s="24" t="s">
        <v>671</v>
      </c>
      <c r="C75" s="17"/>
      <c r="D75" s="33"/>
      <c r="E75" s="17"/>
      <c r="F75" s="77"/>
      <c r="G75" s="77"/>
      <c r="H75" s="17"/>
      <c r="I75" s="77"/>
      <c r="J75" s="77"/>
      <c r="K75" s="17"/>
      <c r="L75" s="77"/>
      <c r="M75" s="77"/>
      <c r="N75" s="17"/>
      <c r="O75" s="77"/>
      <c r="P75" s="77"/>
      <c r="Q75" s="17"/>
      <c r="R75" s="77"/>
      <c r="S75" s="77"/>
      <c r="T75" s="17"/>
    </row>
    <row r="76" spans="1:21" ht="15.75" x14ac:dyDescent="0.25">
      <c r="A76" s="50"/>
      <c r="B76" s="29" t="s">
        <v>574</v>
      </c>
      <c r="C76" s="20"/>
      <c r="D76" s="30" t="s">
        <v>740</v>
      </c>
      <c r="E76" s="20"/>
      <c r="F76" s="10" t="s">
        <v>290</v>
      </c>
      <c r="G76" s="30" t="s">
        <v>741</v>
      </c>
      <c r="H76" s="20"/>
      <c r="I76" s="10" t="s">
        <v>290</v>
      </c>
      <c r="J76" s="30" t="s">
        <v>742</v>
      </c>
      <c r="K76" s="20"/>
      <c r="L76" s="10" t="s">
        <v>290</v>
      </c>
      <c r="M76" s="30" t="s">
        <v>743</v>
      </c>
      <c r="N76" s="20"/>
      <c r="O76" s="10" t="s">
        <v>290</v>
      </c>
      <c r="P76" s="30" t="s">
        <v>744</v>
      </c>
      <c r="Q76" s="20"/>
      <c r="R76" s="10" t="s">
        <v>290</v>
      </c>
      <c r="S76" s="30" t="s">
        <v>745</v>
      </c>
      <c r="T76" s="20"/>
    </row>
    <row r="77" spans="1:21" ht="15.75" x14ac:dyDescent="0.25">
      <c r="A77" s="50"/>
      <c r="B77" s="28" t="s">
        <v>579</v>
      </c>
      <c r="C77" s="17"/>
      <c r="D77" s="26" t="s">
        <v>746</v>
      </c>
      <c r="E77" s="17"/>
      <c r="F77" s="42" t="s">
        <v>747</v>
      </c>
      <c r="G77" s="42"/>
      <c r="H77" s="17"/>
      <c r="I77" s="42" t="s">
        <v>748</v>
      </c>
      <c r="J77" s="42"/>
      <c r="K77" s="17"/>
      <c r="L77" s="42" t="s">
        <v>749</v>
      </c>
      <c r="M77" s="42"/>
      <c r="N77" s="17"/>
      <c r="O77" s="42" t="s">
        <v>750</v>
      </c>
      <c r="P77" s="42"/>
      <c r="Q77" s="17"/>
      <c r="R77" s="42" t="s">
        <v>751</v>
      </c>
      <c r="S77" s="42"/>
      <c r="T77" s="17"/>
    </row>
    <row r="78" spans="1:21" ht="15.75" x14ac:dyDescent="0.25">
      <c r="A78" s="50"/>
      <c r="B78" s="29" t="s">
        <v>584</v>
      </c>
      <c r="C78" s="20"/>
      <c r="D78" s="30" t="s">
        <v>752</v>
      </c>
      <c r="E78" s="20"/>
      <c r="F78" s="45" t="s">
        <v>753</v>
      </c>
      <c r="G78" s="45"/>
      <c r="H78" s="20"/>
      <c r="I78" s="45" t="s">
        <v>754</v>
      </c>
      <c r="J78" s="45"/>
      <c r="K78" s="20"/>
      <c r="L78" s="45" t="s">
        <v>755</v>
      </c>
      <c r="M78" s="45"/>
      <c r="N78" s="20"/>
      <c r="O78" s="45" t="s">
        <v>756</v>
      </c>
      <c r="P78" s="45"/>
      <c r="Q78" s="20"/>
      <c r="R78" s="45" t="s">
        <v>757</v>
      </c>
      <c r="S78" s="45"/>
      <c r="T78" s="20"/>
    </row>
    <row r="79" spans="1:21" ht="15.75" x14ac:dyDescent="0.25">
      <c r="A79" s="50"/>
      <c r="B79" s="28" t="s">
        <v>589</v>
      </c>
      <c r="C79" s="17"/>
      <c r="D79" s="26" t="s">
        <v>758</v>
      </c>
      <c r="E79" s="17"/>
      <c r="F79" s="42" t="s">
        <v>759</v>
      </c>
      <c r="G79" s="42"/>
      <c r="H79" s="17"/>
      <c r="I79" s="42" t="s">
        <v>760</v>
      </c>
      <c r="J79" s="42"/>
      <c r="K79" s="17"/>
      <c r="L79" s="42" t="s">
        <v>761</v>
      </c>
      <c r="M79" s="42"/>
      <c r="N79" s="17"/>
      <c r="O79" s="42" t="s">
        <v>762</v>
      </c>
      <c r="P79" s="42"/>
      <c r="Q79" s="17"/>
      <c r="R79" s="42" t="s">
        <v>763</v>
      </c>
      <c r="S79" s="42"/>
      <c r="T79" s="17"/>
    </row>
    <row r="80" spans="1:21" ht="16.5" thickBot="1" x14ac:dyDescent="0.3">
      <c r="A80" s="50"/>
      <c r="B80" s="29" t="s">
        <v>594</v>
      </c>
      <c r="C80" s="20"/>
      <c r="D80" s="30" t="s">
        <v>764</v>
      </c>
      <c r="E80" s="20"/>
      <c r="F80" s="43" t="s">
        <v>765</v>
      </c>
      <c r="G80" s="43"/>
      <c r="H80" s="20"/>
      <c r="I80" s="43" t="s">
        <v>766</v>
      </c>
      <c r="J80" s="43"/>
      <c r="K80" s="20"/>
      <c r="L80" s="86" t="s">
        <v>350</v>
      </c>
      <c r="M80" s="86"/>
      <c r="N80" s="20"/>
      <c r="O80" s="43" t="s">
        <v>416</v>
      </c>
      <c r="P80" s="43"/>
      <c r="Q80" s="20"/>
      <c r="R80" s="86" t="s">
        <v>350</v>
      </c>
      <c r="S80" s="86"/>
      <c r="T80" s="20"/>
    </row>
    <row r="81" spans="1:21" ht="16.5" thickBot="1" x14ac:dyDescent="0.3">
      <c r="A81" s="50"/>
      <c r="B81" s="158" t="s">
        <v>698</v>
      </c>
      <c r="C81" s="17"/>
      <c r="D81" s="33"/>
      <c r="E81" s="17"/>
      <c r="F81" s="156" t="s">
        <v>290</v>
      </c>
      <c r="G81" s="117" t="s">
        <v>767</v>
      </c>
      <c r="H81" s="17"/>
      <c r="I81" s="156" t="s">
        <v>290</v>
      </c>
      <c r="J81" s="117" t="s">
        <v>768</v>
      </c>
      <c r="K81" s="17"/>
      <c r="L81" s="156" t="s">
        <v>290</v>
      </c>
      <c r="M81" s="117" t="s">
        <v>769</v>
      </c>
      <c r="N81" s="17"/>
      <c r="O81" s="156" t="s">
        <v>290</v>
      </c>
      <c r="P81" s="117" t="s">
        <v>770</v>
      </c>
      <c r="Q81" s="17"/>
      <c r="R81" s="156" t="s">
        <v>290</v>
      </c>
      <c r="S81" s="117" t="s">
        <v>771</v>
      </c>
      <c r="T81" s="17"/>
    </row>
    <row r="82" spans="1:21" ht="15.75" x14ac:dyDescent="0.25">
      <c r="A82" s="50"/>
      <c r="B82" s="19"/>
      <c r="C82" s="20"/>
      <c r="D82" s="27"/>
      <c r="E82" s="20"/>
      <c r="F82" s="102"/>
      <c r="G82" s="102"/>
      <c r="H82" s="20"/>
      <c r="I82" s="102"/>
      <c r="J82" s="102"/>
      <c r="K82" s="20"/>
      <c r="L82" s="102"/>
      <c r="M82" s="102"/>
      <c r="N82" s="20"/>
      <c r="O82" s="102"/>
      <c r="P82" s="102"/>
      <c r="Q82" s="20"/>
      <c r="R82" s="102"/>
      <c r="S82" s="102"/>
      <c r="T82" s="20"/>
    </row>
    <row r="83" spans="1:21" ht="15.75" x14ac:dyDescent="0.25">
      <c r="A83" s="50"/>
      <c r="B83" s="24" t="s">
        <v>573</v>
      </c>
      <c r="C83" s="17"/>
      <c r="D83" s="33"/>
      <c r="E83" s="17"/>
      <c r="F83" s="77"/>
      <c r="G83" s="77"/>
      <c r="H83" s="17"/>
      <c r="I83" s="77"/>
      <c r="J83" s="77"/>
      <c r="K83" s="17"/>
      <c r="L83" s="77"/>
      <c r="M83" s="77"/>
      <c r="N83" s="17"/>
      <c r="O83" s="77"/>
      <c r="P83" s="77"/>
      <c r="Q83" s="17"/>
      <c r="R83" s="77"/>
      <c r="S83" s="77"/>
      <c r="T83" s="17"/>
    </row>
    <row r="84" spans="1:21" ht="15.75" x14ac:dyDescent="0.25">
      <c r="A84" s="50"/>
      <c r="B84" s="29" t="s">
        <v>574</v>
      </c>
      <c r="C84" s="20"/>
      <c r="D84" s="30" t="s">
        <v>772</v>
      </c>
      <c r="E84" s="20"/>
      <c r="F84" s="10" t="s">
        <v>290</v>
      </c>
      <c r="G84" s="30" t="s">
        <v>773</v>
      </c>
      <c r="H84" s="20"/>
      <c r="I84" s="10" t="s">
        <v>290</v>
      </c>
      <c r="J84" s="30" t="s">
        <v>774</v>
      </c>
      <c r="K84" s="20"/>
      <c r="L84" s="10" t="s">
        <v>290</v>
      </c>
      <c r="M84" s="30" t="s">
        <v>775</v>
      </c>
      <c r="N84" s="20"/>
      <c r="O84" s="10" t="s">
        <v>290</v>
      </c>
      <c r="P84" s="30" t="s">
        <v>776</v>
      </c>
      <c r="Q84" s="20"/>
      <c r="R84" s="10" t="s">
        <v>290</v>
      </c>
      <c r="S84" s="70" t="s">
        <v>350</v>
      </c>
      <c r="T84" s="20"/>
    </row>
    <row r="85" spans="1:21" ht="15.75" x14ac:dyDescent="0.25">
      <c r="A85" s="50"/>
      <c r="B85" s="28" t="s">
        <v>579</v>
      </c>
      <c r="C85" s="17"/>
      <c r="D85" s="26" t="s">
        <v>777</v>
      </c>
      <c r="E85" s="17"/>
      <c r="F85" s="42" t="s">
        <v>778</v>
      </c>
      <c r="G85" s="42"/>
      <c r="H85" s="17"/>
      <c r="I85" s="42" t="s">
        <v>779</v>
      </c>
      <c r="J85" s="42"/>
      <c r="K85" s="17"/>
      <c r="L85" s="42" t="s">
        <v>780</v>
      </c>
      <c r="M85" s="42"/>
      <c r="N85" s="17"/>
      <c r="O85" s="42" t="s">
        <v>781</v>
      </c>
      <c r="P85" s="42"/>
      <c r="Q85" s="17"/>
      <c r="R85" s="42" t="s">
        <v>782</v>
      </c>
      <c r="S85" s="42"/>
      <c r="T85" s="17"/>
    </row>
    <row r="86" spans="1:21" ht="15.75" x14ac:dyDescent="0.25">
      <c r="A86" s="50"/>
      <c r="B86" s="29" t="s">
        <v>584</v>
      </c>
      <c r="C86" s="20"/>
      <c r="D86" s="30" t="s">
        <v>783</v>
      </c>
      <c r="E86" s="20"/>
      <c r="F86" s="45" t="s">
        <v>784</v>
      </c>
      <c r="G86" s="45"/>
      <c r="H86" s="20"/>
      <c r="I86" s="45" t="s">
        <v>785</v>
      </c>
      <c r="J86" s="45"/>
      <c r="K86" s="20"/>
      <c r="L86" s="45" t="s">
        <v>786</v>
      </c>
      <c r="M86" s="45"/>
      <c r="N86" s="20"/>
      <c r="O86" s="45" t="s">
        <v>787</v>
      </c>
      <c r="P86" s="45"/>
      <c r="Q86" s="20"/>
      <c r="R86" s="92" t="s">
        <v>350</v>
      </c>
      <c r="S86" s="92"/>
      <c r="T86" s="20"/>
    </row>
    <row r="87" spans="1:21" ht="15.75" x14ac:dyDescent="0.25">
      <c r="A87" s="50"/>
      <c r="B87" s="28" t="s">
        <v>589</v>
      </c>
      <c r="C87" s="17"/>
      <c r="D87" s="26" t="s">
        <v>788</v>
      </c>
      <c r="E87" s="17"/>
      <c r="F87" s="42" t="s">
        <v>789</v>
      </c>
      <c r="G87" s="42"/>
      <c r="H87" s="17"/>
      <c r="I87" s="42" t="s">
        <v>790</v>
      </c>
      <c r="J87" s="42"/>
      <c r="K87" s="17"/>
      <c r="L87" s="42" t="s">
        <v>791</v>
      </c>
      <c r="M87" s="42"/>
      <c r="N87" s="17"/>
      <c r="O87" s="42" t="s">
        <v>792</v>
      </c>
      <c r="P87" s="42"/>
      <c r="Q87" s="17"/>
      <c r="R87" s="42" t="s">
        <v>793</v>
      </c>
      <c r="S87" s="42"/>
      <c r="T87" s="17"/>
    </row>
    <row r="88" spans="1:21" ht="16.5" thickBot="1" x14ac:dyDescent="0.3">
      <c r="A88" s="50"/>
      <c r="B88" s="29" t="s">
        <v>594</v>
      </c>
      <c r="C88" s="20"/>
      <c r="D88" s="30" t="s">
        <v>794</v>
      </c>
      <c r="E88" s="20"/>
      <c r="F88" s="43" t="s">
        <v>629</v>
      </c>
      <c r="G88" s="43"/>
      <c r="H88" s="20"/>
      <c r="I88" s="86" t="s">
        <v>350</v>
      </c>
      <c r="J88" s="86"/>
      <c r="K88" s="20"/>
      <c r="L88" s="86" t="s">
        <v>350</v>
      </c>
      <c r="M88" s="86"/>
      <c r="N88" s="20"/>
      <c r="O88" s="86" t="s">
        <v>350</v>
      </c>
      <c r="P88" s="86"/>
      <c r="Q88" s="20"/>
      <c r="R88" s="86" t="s">
        <v>350</v>
      </c>
      <c r="S88" s="86"/>
      <c r="T88" s="20"/>
    </row>
    <row r="89" spans="1:21" ht="16.5" thickBot="1" x14ac:dyDescent="0.3">
      <c r="A89" s="50"/>
      <c r="B89" s="158" t="s">
        <v>728</v>
      </c>
      <c r="C89" s="17"/>
      <c r="D89" s="33"/>
      <c r="E89" s="17"/>
      <c r="F89" s="156" t="s">
        <v>290</v>
      </c>
      <c r="G89" s="117" t="s">
        <v>795</v>
      </c>
      <c r="H89" s="17"/>
      <c r="I89" s="156" t="s">
        <v>290</v>
      </c>
      <c r="J89" s="117" t="s">
        <v>796</v>
      </c>
      <c r="K89" s="17"/>
      <c r="L89" s="156" t="s">
        <v>290</v>
      </c>
      <c r="M89" s="117" t="s">
        <v>797</v>
      </c>
      <c r="N89" s="17"/>
      <c r="O89" s="156" t="s">
        <v>290</v>
      </c>
      <c r="P89" s="117" t="s">
        <v>798</v>
      </c>
      <c r="Q89" s="17"/>
      <c r="R89" s="156" t="s">
        <v>290</v>
      </c>
      <c r="S89" s="117" t="s">
        <v>799</v>
      </c>
      <c r="T89" s="17"/>
    </row>
    <row r="90" spans="1:21" ht="16.5" thickBot="1" x14ac:dyDescent="0.3">
      <c r="A90" s="50"/>
      <c r="B90" s="19" t="s">
        <v>140</v>
      </c>
      <c r="C90" s="20"/>
      <c r="D90" s="27"/>
      <c r="E90" s="20"/>
      <c r="F90" s="66" t="s">
        <v>290</v>
      </c>
      <c r="G90" s="68" t="s">
        <v>800</v>
      </c>
      <c r="H90" s="20"/>
      <c r="I90" s="66" t="s">
        <v>290</v>
      </c>
      <c r="J90" s="68" t="s">
        <v>801</v>
      </c>
      <c r="K90" s="20"/>
      <c r="L90" s="66" t="s">
        <v>290</v>
      </c>
      <c r="M90" s="68" t="s">
        <v>802</v>
      </c>
      <c r="N90" s="20"/>
      <c r="O90" s="66" t="s">
        <v>290</v>
      </c>
      <c r="P90" s="68" t="s">
        <v>803</v>
      </c>
      <c r="Q90" s="20"/>
      <c r="R90" s="66" t="s">
        <v>290</v>
      </c>
      <c r="S90" s="68" t="s">
        <v>804</v>
      </c>
      <c r="T90" s="20"/>
    </row>
    <row r="91" spans="1:21" ht="15.75" thickTop="1" x14ac:dyDescent="0.25">
      <c r="A91" s="50"/>
      <c r="B91" s="51"/>
      <c r="C91" s="51"/>
      <c r="D91" s="51"/>
      <c r="E91" s="51"/>
      <c r="F91" s="51"/>
      <c r="G91" s="51"/>
      <c r="H91" s="51"/>
      <c r="I91" s="51"/>
      <c r="J91" s="51"/>
      <c r="K91" s="51"/>
      <c r="L91" s="51"/>
      <c r="M91" s="51"/>
      <c r="N91" s="51"/>
      <c r="O91" s="51"/>
      <c r="P91" s="51"/>
      <c r="Q91" s="51"/>
      <c r="R91" s="51"/>
      <c r="S91" s="51"/>
      <c r="T91" s="51"/>
      <c r="U91" s="51"/>
    </row>
    <row r="92" spans="1:21" x14ac:dyDescent="0.25">
      <c r="A92" s="50"/>
      <c r="B92" s="56"/>
      <c r="C92" s="56"/>
      <c r="D92" s="56"/>
      <c r="E92" s="56"/>
      <c r="F92" s="56"/>
      <c r="G92" s="56"/>
      <c r="H92" s="56"/>
      <c r="I92" s="56"/>
      <c r="J92" s="56"/>
      <c r="K92" s="56"/>
      <c r="L92" s="56"/>
      <c r="M92" s="56"/>
      <c r="N92" s="56"/>
      <c r="O92" s="56"/>
      <c r="P92" s="56"/>
      <c r="Q92" s="56"/>
      <c r="R92" s="56"/>
      <c r="S92" s="56"/>
      <c r="T92" s="56"/>
      <c r="U92" s="56"/>
    </row>
    <row r="93" spans="1:21" x14ac:dyDescent="0.25">
      <c r="A93" s="50" t="s">
        <v>1921</v>
      </c>
      <c r="B93" s="51"/>
      <c r="C93" s="51"/>
      <c r="D93" s="51"/>
      <c r="E93" s="51"/>
      <c r="F93" s="51"/>
      <c r="G93" s="51"/>
      <c r="H93" s="51"/>
      <c r="I93" s="51"/>
      <c r="J93" s="51"/>
      <c r="K93" s="51"/>
      <c r="L93" s="51"/>
      <c r="M93" s="51"/>
      <c r="N93" s="51"/>
      <c r="O93" s="51"/>
      <c r="P93" s="51"/>
      <c r="Q93" s="51"/>
      <c r="R93" s="51"/>
      <c r="S93" s="51"/>
      <c r="T93" s="51"/>
      <c r="U93" s="51"/>
    </row>
    <row r="94" spans="1:21" x14ac:dyDescent="0.25">
      <c r="A94" s="50"/>
      <c r="B94" s="51"/>
      <c r="C94" s="51"/>
      <c r="D94" s="51"/>
      <c r="E94" s="51"/>
      <c r="F94" s="51"/>
      <c r="G94" s="51"/>
      <c r="H94" s="51"/>
      <c r="I94" s="51"/>
      <c r="J94" s="51"/>
      <c r="K94" s="51"/>
      <c r="L94" s="51"/>
      <c r="M94" s="51"/>
      <c r="N94" s="51"/>
      <c r="O94" s="51"/>
      <c r="P94" s="51"/>
      <c r="Q94" s="51"/>
      <c r="R94" s="51"/>
      <c r="S94" s="51"/>
      <c r="T94" s="51"/>
      <c r="U94" s="51"/>
    </row>
    <row r="95" spans="1:21" ht="16.5" thickBot="1" x14ac:dyDescent="0.3">
      <c r="A95" s="50"/>
      <c r="B95" s="21"/>
      <c r="C95" s="14"/>
      <c r="D95" s="38" t="s">
        <v>572</v>
      </c>
      <c r="E95" s="38"/>
      <c r="F95" s="38"/>
      <c r="G95" s="38"/>
      <c r="H95" s="38"/>
      <c r="I95" s="38"/>
      <c r="J95" s="38"/>
      <c r="K95" s="38"/>
      <c r="L95" s="38"/>
      <c r="M95" s="38"/>
      <c r="N95" s="38"/>
      <c r="O95" s="14"/>
    </row>
    <row r="96" spans="1:21" ht="16.5" thickBot="1" x14ac:dyDescent="0.3">
      <c r="A96" s="50"/>
      <c r="B96" s="21"/>
      <c r="C96" s="14"/>
      <c r="D96" s="39" t="s">
        <v>807</v>
      </c>
      <c r="E96" s="39"/>
      <c r="F96" s="39"/>
      <c r="G96" s="39"/>
      <c r="H96" s="39"/>
      <c r="I96" s="39"/>
      <c r="J96" s="39"/>
      <c r="K96" s="39"/>
      <c r="L96" s="14"/>
      <c r="M96" s="76" t="s">
        <v>808</v>
      </c>
      <c r="N96" s="76"/>
      <c r="O96" s="14"/>
    </row>
    <row r="97" spans="1:15" ht="16.5" thickBot="1" x14ac:dyDescent="0.3">
      <c r="A97" s="50"/>
      <c r="B97" s="21"/>
      <c r="C97" s="14"/>
      <c r="D97" s="39" t="s">
        <v>809</v>
      </c>
      <c r="E97" s="39"/>
      <c r="F97" s="14"/>
      <c r="G97" s="39" t="s">
        <v>810</v>
      </c>
      <c r="H97" s="39"/>
      <c r="I97" s="14"/>
      <c r="J97" s="39" t="s">
        <v>811</v>
      </c>
      <c r="K97" s="39"/>
      <c r="L97" s="14"/>
      <c r="M97" s="38" t="s">
        <v>236</v>
      </c>
      <c r="N97" s="38"/>
      <c r="O97" s="14"/>
    </row>
    <row r="98" spans="1:15" ht="15.75" x14ac:dyDescent="0.25">
      <c r="A98" s="50"/>
      <c r="B98" s="21"/>
      <c r="C98" s="14"/>
      <c r="D98" s="40" t="s">
        <v>333</v>
      </c>
      <c r="E98" s="40"/>
      <c r="F98" s="40"/>
      <c r="G98" s="40"/>
      <c r="H98" s="40"/>
      <c r="I98" s="40"/>
      <c r="J98" s="40"/>
      <c r="K98" s="40"/>
      <c r="L98" s="40"/>
      <c r="M98" s="40"/>
      <c r="N98" s="40"/>
      <c r="O98" s="14"/>
    </row>
    <row r="99" spans="1:15" ht="15.75" x14ac:dyDescent="0.25">
      <c r="A99" s="50"/>
      <c r="B99" s="24" t="s">
        <v>671</v>
      </c>
      <c r="C99" s="17"/>
      <c r="D99" s="77"/>
      <c r="E99" s="77"/>
      <c r="F99" s="17"/>
      <c r="G99" s="77"/>
      <c r="H99" s="77"/>
      <c r="I99" s="17"/>
      <c r="J99" s="77"/>
      <c r="K99" s="77"/>
      <c r="L99" s="17"/>
      <c r="M99" s="77"/>
      <c r="N99" s="77"/>
      <c r="O99" s="17"/>
    </row>
    <row r="100" spans="1:15" ht="15.75" x14ac:dyDescent="0.25">
      <c r="A100" s="50"/>
      <c r="B100" s="29" t="s">
        <v>574</v>
      </c>
      <c r="C100" s="20"/>
      <c r="D100" s="10" t="s">
        <v>290</v>
      </c>
      <c r="E100" s="30" t="s">
        <v>812</v>
      </c>
      <c r="F100" s="20"/>
      <c r="G100" s="10" t="s">
        <v>290</v>
      </c>
      <c r="H100" s="30" t="s">
        <v>706</v>
      </c>
      <c r="I100" s="20"/>
      <c r="J100" s="10" t="s">
        <v>290</v>
      </c>
      <c r="K100" s="70" t="s">
        <v>350</v>
      </c>
      <c r="L100" s="20"/>
      <c r="M100" s="10" t="s">
        <v>290</v>
      </c>
      <c r="N100" s="30" t="s">
        <v>677</v>
      </c>
      <c r="O100" s="20"/>
    </row>
    <row r="101" spans="1:15" ht="15.75" x14ac:dyDescent="0.25">
      <c r="A101" s="50"/>
      <c r="B101" s="28" t="s">
        <v>579</v>
      </c>
      <c r="C101" s="17"/>
      <c r="D101" s="42" t="s">
        <v>813</v>
      </c>
      <c r="E101" s="42"/>
      <c r="F101" s="17"/>
      <c r="G101" s="170" t="s">
        <v>350</v>
      </c>
      <c r="H101" s="170"/>
      <c r="I101" s="17"/>
      <c r="J101" s="42" t="s">
        <v>474</v>
      </c>
      <c r="K101" s="42"/>
      <c r="L101" s="17"/>
      <c r="M101" s="42" t="s">
        <v>683</v>
      </c>
      <c r="N101" s="42"/>
      <c r="O101" s="17"/>
    </row>
    <row r="102" spans="1:15" ht="15.75" x14ac:dyDescent="0.25">
      <c r="A102" s="50"/>
      <c r="B102" s="29" t="s">
        <v>584</v>
      </c>
      <c r="C102" s="20"/>
      <c r="D102" s="92" t="s">
        <v>350</v>
      </c>
      <c r="E102" s="92"/>
      <c r="F102" s="20"/>
      <c r="G102" s="92" t="s">
        <v>350</v>
      </c>
      <c r="H102" s="92"/>
      <c r="I102" s="20"/>
      <c r="J102" s="92" t="s">
        <v>350</v>
      </c>
      <c r="K102" s="92"/>
      <c r="L102" s="20"/>
      <c r="M102" s="45" t="s">
        <v>689</v>
      </c>
      <c r="N102" s="45"/>
      <c r="O102" s="20"/>
    </row>
    <row r="103" spans="1:15" ht="15.75" x14ac:dyDescent="0.25">
      <c r="A103" s="50"/>
      <c r="B103" s="28" t="s">
        <v>589</v>
      </c>
      <c r="C103" s="17"/>
      <c r="D103" s="42" t="s">
        <v>814</v>
      </c>
      <c r="E103" s="42"/>
      <c r="F103" s="17"/>
      <c r="G103" s="42" t="s">
        <v>815</v>
      </c>
      <c r="H103" s="42"/>
      <c r="I103" s="17"/>
      <c r="J103" s="170" t="s">
        <v>350</v>
      </c>
      <c r="K103" s="170"/>
      <c r="L103" s="17"/>
      <c r="M103" s="42" t="s">
        <v>695</v>
      </c>
      <c r="N103" s="42"/>
      <c r="O103" s="17"/>
    </row>
    <row r="104" spans="1:15" ht="16.5" thickBot="1" x14ac:dyDescent="0.3">
      <c r="A104" s="50"/>
      <c r="B104" s="29" t="s">
        <v>594</v>
      </c>
      <c r="C104" s="20"/>
      <c r="D104" s="43" t="s">
        <v>812</v>
      </c>
      <c r="E104" s="43"/>
      <c r="F104" s="20"/>
      <c r="G104" s="86" t="s">
        <v>350</v>
      </c>
      <c r="H104" s="86"/>
      <c r="I104" s="20"/>
      <c r="J104" s="86" t="s">
        <v>350</v>
      </c>
      <c r="K104" s="86"/>
      <c r="L104" s="20"/>
      <c r="M104" s="43" t="s">
        <v>479</v>
      </c>
      <c r="N104" s="43"/>
      <c r="O104" s="20"/>
    </row>
    <row r="105" spans="1:15" ht="16.5" thickBot="1" x14ac:dyDescent="0.3">
      <c r="A105" s="50"/>
      <c r="B105" s="158" t="s">
        <v>816</v>
      </c>
      <c r="C105" s="17"/>
      <c r="D105" s="156" t="s">
        <v>290</v>
      </c>
      <c r="E105" s="117" t="s">
        <v>817</v>
      </c>
      <c r="F105" s="17"/>
      <c r="G105" s="156" t="s">
        <v>290</v>
      </c>
      <c r="H105" s="117" t="s">
        <v>818</v>
      </c>
      <c r="I105" s="17"/>
      <c r="J105" s="156" t="s">
        <v>290</v>
      </c>
      <c r="K105" s="117" t="s">
        <v>474</v>
      </c>
      <c r="L105" s="17"/>
      <c r="M105" s="156" t="s">
        <v>290</v>
      </c>
      <c r="N105" s="117" t="s">
        <v>703</v>
      </c>
      <c r="O105" s="17"/>
    </row>
    <row r="106" spans="1:15" ht="15.75" x14ac:dyDescent="0.25">
      <c r="A106" s="50"/>
      <c r="B106" s="19"/>
      <c r="C106" s="20"/>
      <c r="D106" s="102"/>
      <c r="E106" s="102"/>
      <c r="F106" s="20"/>
      <c r="G106" s="102"/>
      <c r="H106" s="102"/>
      <c r="I106" s="20"/>
      <c r="J106" s="102"/>
      <c r="K106" s="102"/>
      <c r="L106" s="20"/>
      <c r="M106" s="102"/>
      <c r="N106" s="102"/>
      <c r="O106" s="20"/>
    </row>
    <row r="107" spans="1:15" ht="15.75" x14ac:dyDescent="0.25">
      <c r="A107" s="50"/>
      <c r="B107" s="24" t="s">
        <v>573</v>
      </c>
      <c r="C107" s="17"/>
      <c r="D107" s="77"/>
      <c r="E107" s="77"/>
      <c r="F107" s="17"/>
      <c r="G107" s="77"/>
      <c r="H107" s="77"/>
      <c r="I107" s="17"/>
      <c r="J107" s="77"/>
      <c r="K107" s="77"/>
      <c r="L107" s="17"/>
      <c r="M107" s="77"/>
      <c r="N107" s="77"/>
      <c r="O107" s="17"/>
    </row>
    <row r="108" spans="1:15" ht="15.75" x14ac:dyDescent="0.25">
      <c r="A108" s="50"/>
      <c r="B108" s="29" t="s">
        <v>574</v>
      </c>
      <c r="C108" s="20"/>
      <c r="D108" s="10" t="s">
        <v>290</v>
      </c>
      <c r="E108" s="70" t="s">
        <v>350</v>
      </c>
      <c r="F108" s="20"/>
      <c r="G108" s="10" t="s">
        <v>290</v>
      </c>
      <c r="H108" s="70" t="s">
        <v>350</v>
      </c>
      <c r="I108" s="20"/>
      <c r="J108" s="10" t="s">
        <v>290</v>
      </c>
      <c r="K108" s="70" t="s">
        <v>350</v>
      </c>
      <c r="L108" s="20"/>
      <c r="M108" s="10" t="s">
        <v>290</v>
      </c>
      <c r="N108" s="30" t="s">
        <v>709</v>
      </c>
      <c r="O108" s="20"/>
    </row>
    <row r="109" spans="1:15" ht="15.75" x14ac:dyDescent="0.25">
      <c r="A109" s="50"/>
      <c r="B109" s="28" t="s">
        <v>579</v>
      </c>
      <c r="C109" s="17"/>
      <c r="D109" s="170" t="s">
        <v>350</v>
      </c>
      <c r="E109" s="170"/>
      <c r="F109" s="17"/>
      <c r="G109" s="170" t="s">
        <v>350</v>
      </c>
      <c r="H109" s="170"/>
      <c r="I109" s="17"/>
      <c r="J109" s="170" t="s">
        <v>350</v>
      </c>
      <c r="K109" s="170"/>
      <c r="L109" s="17"/>
      <c r="M109" s="42" t="s">
        <v>715</v>
      </c>
      <c r="N109" s="42"/>
      <c r="O109" s="17"/>
    </row>
    <row r="110" spans="1:15" ht="15.75" x14ac:dyDescent="0.25">
      <c r="A110" s="50"/>
      <c r="B110" s="29" t="s">
        <v>584</v>
      </c>
      <c r="C110" s="20"/>
      <c r="D110" s="92" t="s">
        <v>350</v>
      </c>
      <c r="E110" s="92"/>
      <c r="F110" s="20"/>
      <c r="G110" s="92" t="s">
        <v>350</v>
      </c>
      <c r="H110" s="92"/>
      <c r="I110" s="20"/>
      <c r="J110" s="92" t="s">
        <v>350</v>
      </c>
      <c r="K110" s="92"/>
      <c r="L110" s="20"/>
      <c r="M110" s="45" t="s">
        <v>720</v>
      </c>
      <c r="N110" s="45"/>
      <c r="O110" s="20"/>
    </row>
    <row r="111" spans="1:15" ht="15.75" x14ac:dyDescent="0.25">
      <c r="A111" s="50"/>
      <c r="B111" s="28" t="s">
        <v>589</v>
      </c>
      <c r="C111" s="17"/>
      <c r="D111" s="170" t="s">
        <v>350</v>
      </c>
      <c r="E111" s="170"/>
      <c r="F111" s="17"/>
      <c r="G111" s="170" t="s">
        <v>350</v>
      </c>
      <c r="H111" s="170"/>
      <c r="I111" s="17"/>
      <c r="J111" s="170" t="s">
        <v>350</v>
      </c>
      <c r="K111" s="170"/>
      <c r="L111" s="17"/>
      <c r="M111" s="42" t="s">
        <v>726</v>
      </c>
      <c r="N111" s="42"/>
      <c r="O111" s="17"/>
    </row>
    <row r="112" spans="1:15" ht="16.5" thickBot="1" x14ac:dyDescent="0.3">
      <c r="A112" s="50"/>
      <c r="B112" s="29" t="s">
        <v>594</v>
      </c>
      <c r="C112" s="20"/>
      <c r="D112" s="86" t="s">
        <v>350</v>
      </c>
      <c r="E112" s="86"/>
      <c r="F112" s="20"/>
      <c r="G112" s="86" t="s">
        <v>350</v>
      </c>
      <c r="H112" s="86"/>
      <c r="I112" s="20"/>
      <c r="J112" s="86" t="s">
        <v>350</v>
      </c>
      <c r="K112" s="86"/>
      <c r="L112" s="20"/>
      <c r="M112" s="86" t="s">
        <v>350</v>
      </c>
      <c r="N112" s="86"/>
      <c r="O112" s="20"/>
    </row>
    <row r="113" spans="1:21" ht="16.5" thickBot="1" x14ac:dyDescent="0.3">
      <c r="A113" s="50"/>
      <c r="B113" s="158" t="s">
        <v>819</v>
      </c>
      <c r="C113" s="17"/>
      <c r="D113" s="156" t="s">
        <v>290</v>
      </c>
      <c r="E113" s="199" t="s">
        <v>350</v>
      </c>
      <c r="F113" s="17"/>
      <c r="G113" s="156" t="s">
        <v>290</v>
      </c>
      <c r="H113" s="199" t="s">
        <v>350</v>
      </c>
      <c r="I113" s="17"/>
      <c r="J113" s="156" t="s">
        <v>290</v>
      </c>
      <c r="K113" s="199" t="s">
        <v>350</v>
      </c>
      <c r="L113" s="17"/>
      <c r="M113" s="156" t="s">
        <v>290</v>
      </c>
      <c r="N113" s="117" t="s">
        <v>733</v>
      </c>
      <c r="O113" s="17"/>
    </row>
    <row r="114" spans="1:21" ht="16.5" thickBot="1" x14ac:dyDescent="0.3">
      <c r="A114" s="50"/>
      <c r="B114" s="19" t="s">
        <v>140</v>
      </c>
      <c r="C114" s="20"/>
      <c r="D114" s="66" t="s">
        <v>290</v>
      </c>
      <c r="E114" s="68" t="s">
        <v>817</v>
      </c>
      <c r="F114" s="20"/>
      <c r="G114" s="66" t="s">
        <v>290</v>
      </c>
      <c r="H114" s="68" t="s">
        <v>818</v>
      </c>
      <c r="I114" s="20"/>
      <c r="J114" s="66" t="s">
        <v>290</v>
      </c>
      <c r="K114" s="68" t="s">
        <v>474</v>
      </c>
      <c r="L114" s="20"/>
      <c r="M114" s="66" t="s">
        <v>290</v>
      </c>
      <c r="N114" s="68" t="s">
        <v>738</v>
      </c>
      <c r="O114" s="20"/>
    </row>
    <row r="115" spans="1:21" ht="15.75" thickTop="1" x14ac:dyDescent="0.25">
      <c r="A115" s="50"/>
      <c r="B115" s="54"/>
      <c r="C115" s="54"/>
      <c r="D115" s="54"/>
      <c r="E115" s="54"/>
      <c r="F115" s="54"/>
      <c r="G115" s="54"/>
      <c r="H115" s="54"/>
      <c r="I115" s="54"/>
      <c r="J115" s="54"/>
      <c r="K115" s="54"/>
      <c r="L115" s="54"/>
      <c r="M115" s="54"/>
      <c r="N115" s="54"/>
      <c r="O115" s="54"/>
      <c r="P115" s="54"/>
      <c r="Q115" s="54"/>
      <c r="R115" s="54"/>
      <c r="S115" s="54"/>
      <c r="T115" s="54"/>
      <c r="U115" s="54"/>
    </row>
    <row r="116" spans="1:21" ht="16.5" thickBot="1" x14ac:dyDescent="0.3">
      <c r="A116" s="50"/>
      <c r="B116" s="21"/>
      <c r="C116" s="14"/>
      <c r="D116" s="38" t="s">
        <v>611</v>
      </c>
      <c r="E116" s="38"/>
      <c r="F116" s="38"/>
      <c r="G116" s="38"/>
      <c r="H116" s="38"/>
      <c r="I116" s="38"/>
      <c r="J116" s="38"/>
      <c r="K116" s="38"/>
      <c r="L116" s="38"/>
      <c r="M116" s="38"/>
      <c r="N116" s="38"/>
      <c r="O116" s="14"/>
    </row>
    <row r="117" spans="1:21" ht="16.5" thickBot="1" x14ac:dyDescent="0.3">
      <c r="A117" s="50"/>
      <c r="B117" s="21"/>
      <c r="C117" s="14"/>
      <c r="D117" s="39" t="s">
        <v>807</v>
      </c>
      <c r="E117" s="39"/>
      <c r="F117" s="39"/>
      <c r="G117" s="39"/>
      <c r="H117" s="39"/>
      <c r="I117" s="39"/>
      <c r="J117" s="39"/>
      <c r="K117" s="39"/>
      <c r="L117" s="14"/>
      <c r="M117" s="76" t="s">
        <v>808</v>
      </c>
      <c r="N117" s="76"/>
      <c r="O117" s="14"/>
    </row>
    <row r="118" spans="1:21" ht="16.5" thickBot="1" x14ac:dyDescent="0.3">
      <c r="A118" s="50"/>
      <c r="B118" s="21"/>
      <c r="C118" s="14"/>
      <c r="D118" s="39" t="s">
        <v>809</v>
      </c>
      <c r="E118" s="39"/>
      <c r="F118" s="14"/>
      <c r="G118" s="39" t="s">
        <v>810</v>
      </c>
      <c r="H118" s="39"/>
      <c r="I118" s="14"/>
      <c r="J118" s="39" t="s">
        <v>811</v>
      </c>
      <c r="K118" s="39"/>
      <c r="L118" s="14"/>
      <c r="M118" s="38" t="s">
        <v>236</v>
      </c>
      <c r="N118" s="38"/>
      <c r="O118" s="14"/>
    </row>
    <row r="119" spans="1:21" ht="15.75" x14ac:dyDescent="0.25">
      <c r="A119" s="50"/>
      <c r="B119" s="21"/>
      <c r="C119" s="14"/>
      <c r="D119" s="40" t="s">
        <v>333</v>
      </c>
      <c r="E119" s="40"/>
      <c r="F119" s="40"/>
      <c r="G119" s="40"/>
      <c r="H119" s="40"/>
      <c r="I119" s="40"/>
      <c r="J119" s="40"/>
      <c r="K119" s="40"/>
      <c r="L119" s="40"/>
      <c r="M119" s="40"/>
      <c r="N119" s="40"/>
      <c r="O119" s="14"/>
    </row>
    <row r="120" spans="1:21" ht="15.75" x14ac:dyDescent="0.25">
      <c r="A120" s="50"/>
      <c r="B120" s="24" t="s">
        <v>671</v>
      </c>
      <c r="C120" s="17"/>
      <c r="D120" s="77"/>
      <c r="E120" s="77"/>
      <c r="F120" s="17"/>
      <c r="G120" s="77"/>
      <c r="H120" s="77"/>
      <c r="I120" s="17"/>
      <c r="J120" s="77"/>
      <c r="K120" s="77"/>
      <c r="L120" s="17"/>
      <c r="M120" s="77"/>
      <c r="N120" s="77"/>
      <c r="O120" s="17"/>
    </row>
    <row r="121" spans="1:21" ht="15.75" x14ac:dyDescent="0.25">
      <c r="A121" s="50"/>
      <c r="B121" s="29" t="s">
        <v>574</v>
      </c>
      <c r="C121" s="20"/>
      <c r="D121" s="10" t="s">
        <v>290</v>
      </c>
      <c r="E121" s="30" t="s">
        <v>820</v>
      </c>
      <c r="F121" s="20"/>
      <c r="G121" s="10" t="s">
        <v>290</v>
      </c>
      <c r="H121" s="30" t="s">
        <v>821</v>
      </c>
      <c r="I121" s="20"/>
      <c r="J121" s="10" t="s">
        <v>290</v>
      </c>
      <c r="K121" s="30" t="s">
        <v>822</v>
      </c>
      <c r="L121" s="20"/>
      <c r="M121" s="10" t="s">
        <v>290</v>
      </c>
      <c r="N121" s="30" t="s">
        <v>745</v>
      </c>
      <c r="O121" s="20"/>
    </row>
    <row r="122" spans="1:21" ht="15.75" x14ac:dyDescent="0.25">
      <c r="A122" s="50"/>
      <c r="B122" s="28" t="s">
        <v>579</v>
      </c>
      <c r="C122" s="17"/>
      <c r="D122" s="42" t="s">
        <v>823</v>
      </c>
      <c r="E122" s="42"/>
      <c r="F122" s="17"/>
      <c r="G122" s="42" t="s">
        <v>824</v>
      </c>
      <c r="H122" s="42"/>
      <c r="I122" s="17"/>
      <c r="J122" s="170" t="s">
        <v>350</v>
      </c>
      <c r="K122" s="170"/>
      <c r="L122" s="17"/>
      <c r="M122" s="42" t="s">
        <v>751</v>
      </c>
      <c r="N122" s="42"/>
      <c r="O122" s="17"/>
    </row>
    <row r="123" spans="1:21" ht="15.75" x14ac:dyDescent="0.25">
      <c r="A123" s="50"/>
      <c r="B123" s="29" t="s">
        <v>584</v>
      </c>
      <c r="C123" s="20"/>
      <c r="D123" s="92" t="s">
        <v>350</v>
      </c>
      <c r="E123" s="92"/>
      <c r="F123" s="20"/>
      <c r="G123" s="92" t="s">
        <v>350</v>
      </c>
      <c r="H123" s="92"/>
      <c r="I123" s="20"/>
      <c r="J123" s="92" t="s">
        <v>350</v>
      </c>
      <c r="K123" s="92"/>
      <c r="L123" s="20"/>
      <c r="M123" s="45" t="s">
        <v>757</v>
      </c>
      <c r="N123" s="45"/>
      <c r="O123" s="20"/>
    </row>
    <row r="124" spans="1:21" ht="15.75" x14ac:dyDescent="0.25">
      <c r="A124" s="50"/>
      <c r="B124" s="28" t="s">
        <v>589</v>
      </c>
      <c r="C124" s="17"/>
      <c r="D124" s="42" t="s">
        <v>825</v>
      </c>
      <c r="E124" s="42"/>
      <c r="F124" s="17"/>
      <c r="G124" s="42" t="s">
        <v>826</v>
      </c>
      <c r="H124" s="42"/>
      <c r="I124" s="17"/>
      <c r="J124" s="42" t="s">
        <v>827</v>
      </c>
      <c r="K124" s="42"/>
      <c r="L124" s="17"/>
      <c r="M124" s="42" t="s">
        <v>763</v>
      </c>
      <c r="N124" s="42"/>
      <c r="O124" s="17"/>
    </row>
    <row r="125" spans="1:21" ht="16.5" thickBot="1" x14ac:dyDescent="0.3">
      <c r="A125" s="50"/>
      <c r="B125" s="29" t="s">
        <v>594</v>
      </c>
      <c r="C125" s="20"/>
      <c r="D125" s="43" t="s">
        <v>828</v>
      </c>
      <c r="E125" s="43"/>
      <c r="F125" s="20"/>
      <c r="G125" s="86" t="s">
        <v>350</v>
      </c>
      <c r="H125" s="86"/>
      <c r="I125" s="20"/>
      <c r="J125" s="86" t="s">
        <v>350</v>
      </c>
      <c r="K125" s="86"/>
      <c r="L125" s="20"/>
      <c r="M125" s="86" t="s">
        <v>350</v>
      </c>
      <c r="N125" s="86"/>
      <c r="O125" s="20"/>
    </row>
    <row r="126" spans="1:21" ht="16.5" thickBot="1" x14ac:dyDescent="0.3">
      <c r="A126" s="50"/>
      <c r="B126" s="158" t="s">
        <v>816</v>
      </c>
      <c r="C126" s="17"/>
      <c r="D126" s="156" t="s">
        <v>290</v>
      </c>
      <c r="E126" s="117" t="s">
        <v>829</v>
      </c>
      <c r="F126" s="17"/>
      <c r="G126" s="156" t="s">
        <v>290</v>
      </c>
      <c r="H126" s="117" t="s">
        <v>830</v>
      </c>
      <c r="I126" s="17"/>
      <c r="J126" s="156" t="s">
        <v>290</v>
      </c>
      <c r="K126" s="117" t="s">
        <v>831</v>
      </c>
      <c r="L126" s="17"/>
      <c r="M126" s="156" t="s">
        <v>290</v>
      </c>
      <c r="N126" s="117" t="s">
        <v>771</v>
      </c>
      <c r="O126" s="17"/>
    </row>
    <row r="127" spans="1:21" ht="15.75" x14ac:dyDescent="0.25">
      <c r="A127" s="50"/>
      <c r="B127" s="100"/>
      <c r="C127" s="20"/>
      <c r="D127" s="102"/>
      <c r="E127" s="102"/>
      <c r="F127" s="20"/>
      <c r="G127" s="102"/>
      <c r="H127" s="102"/>
      <c r="I127" s="20"/>
      <c r="J127" s="102"/>
      <c r="K127" s="102"/>
      <c r="L127" s="20"/>
      <c r="M127" s="102"/>
      <c r="N127" s="102"/>
      <c r="O127" s="20"/>
    </row>
    <row r="128" spans="1:21" ht="15.75" x14ac:dyDescent="0.25">
      <c r="A128" s="50"/>
      <c r="B128" s="24" t="s">
        <v>573</v>
      </c>
      <c r="C128" s="17"/>
      <c r="D128" s="77"/>
      <c r="E128" s="77"/>
      <c r="F128" s="17"/>
      <c r="G128" s="77"/>
      <c r="H128" s="77"/>
      <c r="I128" s="17"/>
      <c r="J128" s="77"/>
      <c r="K128" s="77"/>
      <c r="L128" s="17"/>
      <c r="M128" s="77"/>
      <c r="N128" s="77"/>
      <c r="O128" s="17"/>
    </row>
    <row r="129" spans="1:21" ht="15.75" x14ac:dyDescent="0.25">
      <c r="A129" s="50"/>
      <c r="B129" s="29" t="s">
        <v>574</v>
      </c>
      <c r="C129" s="20"/>
      <c r="D129" s="10" t="s">
        <v>290</v>
      </c>
      <c r="E129" s="70" t="s">
        <v>350</v>
      </c>
      <c r="F129" s="20"/>
      <c r="G129" s="10" t="s">
        <v>290</v>
      </c>
      <c r="H129" s="70" t="s">
        <v>350</v>
      </c>
      <c r="I129" s="20"/>
      <c r="J129" s="10" t="s">
        <v>290</v>
      </c>
      <c r="K129" s="70" t="s">
        <v>350</v>
      </c>
      <c r="L129" s="20"/>
      <c r="M129" s="10" t="s">
        <v>290</v>
      </c>
      <c r="N129" s="70" t="s">
        <v>350</v>
      </c>
      <c r="O129" s="20"/>
    </row>
    <row r="130" spans="1:21" ht="15.75" x14ac:dyDescent="0.25">
      <c r="A130" s="50"/>
      <c r="B130" s="28" t="s">
        <v>579</v>
      </c>
      <c r="C130" s="17"/>
      <c r="D130" s="170" t="s">
        <v>350</v>
      </c>
      <c r="E130" s="170"/>
      <c r="F130" s="17"/>
      <c r="G130" s="170" t="s">
        <v>350</v>
      </c>
      <c r="H130" s="170"/>
      <c r="I130" s="17"/>
      <c r="J130" s="170" t="s">
        <v>350</v>
      </c>
      <c r="K130" s="170"/>
      <c r="L130" s="17"/>
      <c r="M130" s="42" t="s">
        <v>782</v>
      </c>
      <c r="N130" s="42"/>
      <c r="O130" s="17"/>
    </row>
    <row r="131" spans="1:21" ht="15.75" x14ac:dyDescent="0.25">
      <c r="A131" s="50"/>
      <c r="B131" s="29" t="s">
        <v>584</v>
      </c>
      <c r="C131" s="20"/>
      <c r="D131" s="92" t="s">
        <v>350</v>
      </c>
      <c r="E131" s="92"/>
      <c r="F131" s="20"/>
      <c r="G131" s="92" t="s">
        <v>350</v>
      </c>
      <c r="H131" s="92"/>
      <c r="I131" s="20"/>
      <c r="J131" s="92" t="s">
        <v>350</v>
      </c>
      <c r="K131" s="92"/>
      <c r="L131" s="20"/>
      <c r="M131" s="92" t="s">
        <v>350</v>
      </c>
      <c r="N131" s="92"/>
      <c r="O131" s="20"/>
    </row>
    <row r="132" spans="1:21" ht="15.75" x14ac:dyDescent="0.25">
      <c r="A132" s="50"/>
      <c r="B132" s="28" t="s">
        <v>589</v>
      </c>
      <c r="C132" s="17"/>
      <c r="D132" s="170" t="s">
        <v>350</v>
      </c>
      <c r="E132" s="170"/>
      <c r="F132" s="17"/>
      <c r="G132" s="170" t="s">
        <v>350</v>
      </c>
      <c r="H132" s="170"/>
      <c r="I132" s="17"/>
      <c r="J132" s="170" t="s">
        <v>350</v>
      </c>
      <c r="K132" s="170"/>
      <c r="L132" s="17"/>
      <c r="M132" s="42" t="s">
        <v>793</v>
      </c>
      <c r="N132" s="42"/>
      <c r="O132" s="17"/>
    </row>
    <row r="133" spans="1:21" ht="16.5" thickBot="1" x14ac:dyDescent="0.3">
      <c r="A133" s="50"/>
      <c r="B133" s="29" t="s">
        <v>594</v>
      </c>
      <c r="C133" s="20"/>
      <c r="D133" s="86" t="s">
        <v>350</v>
      </c>
      <c r="E133" s="86"/>
      <c r="F133" s="20"/>
      <c r="G133" s="86" t="s">
        <v>350</v>
      </c>
      <c r="H133" s="86"/>
      <c r="I133" s="20"/>
      <c r="J133" s="86" t="s">
        <v>350</v>
      </c>
      <c r="K133" s="86"/>
      <c r="L133" s="20"/>
      <c r="M133" s="86" t="s">
        <v>350</v>
      </c>
      <c r="N133" s="86"/>
      <c r="O133" s="20"/>
    </row>
    <row r="134" spans="1:21" ht="16.5" thickBot="1" x14ac:dyDescent="0.3">
      <c r="A134" s="50"/>
      <c r="B134" s="158" t="s">
        <v>819</v>
      </c>
      <c r="C134" s="17"/>
      <c r="D134" s="156" t="s">
        <v>290</v>
      </c>
      <c r="E134" s="199" t="s">
        <v>350</v>
      </c>
      <c r="F134" s="17"/>
      <c r="G134" s="156" t="s">
        <v>290</v>
      </c>
      <c r="H134" s="199" t="s">
        <v>350</v>
      </c>
      <c r="I134" s="17"/>
      <c r="J134" s="156" t="s">
        <v>290</v>
      </c>
      <c r="K134" s="199" t="s">
        <v>350</v>
      </c>
      <c r="L134" s="17"/>
      <c r="M134" s="156" t="s">
        <v>290</v>
      </c>
      <c r="N134" s="117" t="s">
        <v>799</v>
      </c>
      <c r="O134" s="17"/>
    </row>
    <row r="135" spans="1:21" ht="16.5" thickBot="1" x14ac:dyDescent="0.3">
      <c r="A135" s="50"/>
      <c r="B135" s="19" t="s">
        <v>140</v>
      </c>
      <c r="C135" s="20"/>
      <c r="D135" s="66" t="s">
        <v>290</v>
      </c>
      <c r="E135" s="68" t="s">
        <v>829</v>
      </c>
      <c r="F135" s="20"/>
      <c r="G135" s="66" t="s">
        <v>290</v>
      </c>
      <c r="H135" s="68" t="s">
        <v>830</v>
      </c>
      <c r="I135" s="20"/>
      <c r="J135" s="66" t="s">
        <v>290</v>
      </c>
      <c r="K135" s="68" t="s">
        <v>831</v>
      </c>
      <c r="L135" s="20"/>
      <c r="M135" s="66" t="s">
        <v>290</v>
      </c>
      <c r="N135" s="68" t="s">
        <v>804</v>
      </c>
      <c r="O135" s="20"/>
    </row>
    <row r="136" spans="1:21" ht="15.75" thickTop="1" x14ac:dyDescent="0.25">
      <c r="A136" s="50"/>
      <c r="B136" s="51"/>
      <c r="C136" s="51"/>
      <c r="D136" s="51"/>
      <c r="E136" s="51"/>
      <c r="F136" s="51"/>
      <c r="G136" s="51"/>
      <c r="H136" s="51"/>
      <c r="I136" s="51"/>
      <c r="J136" s="51"/>
      <c r="K136" s="51"/>
      <c r="L136" s="51"/>
      <c r="M136" s="51"/>
      <c r="N136" s="51"/>
      <c r="O136" s="51"/>
      <c r="P136" s="51"/>
      <c r="Q136" s="51"/>
      <c r="R136" s="51"/>
      <c r="S136" s="51"/>
      <c r="T136" s="51"/>
      <c r="U136" s="51"/>
    </row>
    <row r="137" spans="1:21" x14ac:dyDescent="0.25">
      <c r="A137" s="50"/>
      <c r="B137" s="56"/>
      <c r="C137" s="56"/>
      <c r="D137" s="56"/>
      <c r="E137" s="56"/>
      <c r="F137" s="56"/>
      <c r="G137" s="56"/>
      <c r="H137" s="56"/>
      <c r="I137" s="56"/>
      <c r="J137" s="56"/>
      <c r="K137" s="56"/>
      <c r="L137" s="56"/>
      <c r="M137" s="56"/>
      <c r="N137" s="56"/>
      <c r="O137" s="56"/>
      <c r="P137" s="56"/>
      <c r="Q137" s="56"/>
      <c r="R137" s="56"/>
      <c r="S137" s="56"/>
      <c r="T137" s="56"/>
      <c r="U137" s="56"/>
    </row>
    <row r="138" spans="1:21" x14ac:dyDescent="0.25">
      <c r="A138" s="50" t="s">
        <v>1922</v>
      </c>
      <c r="B138" s="51"/>
      <c r="C138" s="51"/>
      <c r="D138" s="51"/>
      <c r="E138" s="51"/>
      <c r="F138" s="51"/>
      <c r="G138" s="51"/>
      <c r="H138" s="51"/>
      <c r="I138" s="51"/>
      <c r="J138" s="51"/>
      <c r="K138" s="51"/>
      <c r="L138" s="51"/>
      <c r="M138" s="51"/>
      <c r="N138" s="51"/>
      <c r="O138" s="51"/>
      <c r="P138" s="51"/>
      <c r="Q138" s="51"/>
      <c r="R138" s="51"/>
      <c r="S138" s="51"/>
      <c r="T138" s="51"/>
      <c r="U138" s="51"/>
    </row>
    <row r="139" spans="1:21" x14ac:dyDescent="0.25">
      <c r="A139" s="50"/>
      <c r="B139" s="51"/>
      <c r="C139" s="51"/>
      <c r="D139" s="51"/>
      <c r="E139" s="51"/>
      <c r="F139" s="51"/>
      <c r="G139" s="51"/>
      <c r="H139" s="51"/>
      <c r="I139" s="51"/>
      <c r="J139" s="51"/>
      <c r="K139" s="51"/>
      <c r="L139" s="51"/>
      <c r="M139" s="51"/>
      <c r="N139" s="51"/>
      <c r="O139" s="51"/>
      <c r="P139" s="51"/>
      <c r="Q139" s="51"/>
      <c r="R139" s="51"/>
      <c r="S139" s="51"/>
      <c r="T139" s="51"/>
      <c r="U139" s="51"/>
    </row>
    <row r="140" spans="1:21" x14ac:dyDescent="0.25">
      <c r="A140" s="50"/>
      <c r="B140" s="91"/>
      <c r="C140" s="75"/>
      <c r="D140" s="40" t="s">
        <v>838</v>
      </c>
      <c r="E140" s="40"/>
      <c r="F140" s="75"/>
      <c r="G140" s="40" t="s">
        <v>838</v>
      </c>
      <c r="H140" s="40"/>
      <c r="I140" s="75"/>
    </row>
    <row r="141" spans="1:21" ht="15.75" thickBot="1" x14ac:dyDescent="0.3">
      <c r="A141" s="50"/>
      <c r="B141" s="91"/>
      <c r="C141" s="75"/>
      <c r="D141" s="38">
        <v>2014</v>
      </c>
      <c r="E141" s="38"/>
      <c r="F141" s="75"/>
      <c r="G141" s="38">
        <v>2013</v>
      </c>
      <c r="H141" s="38"/>
      <c r="I141" s="75"/>
    </row>
    <row r="142" spans="1:21" ht="15.75" x14ac:dyDescent="0.25">
      <c r="A142" s="50"/>
      <c r="B142" s="21"/>
      <c r="C142" s="14"/>
      <c r="D142" s="40" t="s">
        <v>333</v>
      </c>
      <c r="E142" s="40"/>
      <c r="F142" s="40"/>
      <c r="G142" s="40"/>
      <c r="H142" s="40"/>
      <c r="I142" s="14"/>
    </row>
    <row r="143" spans="1:21" ht="15.75" x14ac:dyDescent="0.25">
      <c r="A143" s="50"/>
      <c r="B143" s="24" t="s">
        <v>839</v>
      </c>
      <c r="C143" s="17"/>
      <c r="D143" s="77"/>
      <c r="E143" s="77"/>
      <c r="F143" s="17"/>
      <c r="G143" s="77"/>
      <c r="H143" s="77"/>
      <c r="I143" s="17"/>
    </row>
    <row r="144" spans="1:21" ht="15.75" x14ac:dyDescent="0.25">
      <c r="A144" s="50"/>
      <c r="B144" s="29" t="s">
        <v>840</v>
      </c>
      <c r="C144" s="20"/>
      <c r="D144" s="10" t="s">
        <v>290</v>
      </c>
      <c r="E144" s="30" t="s">
        <v>841</v>
      </c>
      <c r="F144" s="20"/>
      <c r="G144" s="10" t="s">
        <v>290</v>
      </c>
      <c r="H144" s="30" t="s">
        <v>842</v>
      </c>
      <c r="I144" s="20"/>
    </row>
    <row r="145" spans="1:21" ht="15.75" x14ac:dyDescent="0.25">
      <c r="A145" s="50"/>
      <c r="B145" s="28" t="s">
        <v>843</v>
      </c>
      <c r="C145" s="17"/>
      <c r="D145" s="170" t="s">
        <v>350</v>
      </c>
      <c r="E145" s="170"/>
      <c r="F145" s="17"/>
      <c r="G145" s="42" t="s">
        <v>844</v>
      </c>
      <c r="H145" s="42"/>
      <c r="I145" s="17"/>
    </row>
    <row r="146" spans="1:21" ht="16.5" thickBot="1" x14ac:dyDescent="0.3">
      <c r="A146" s="50"/>
      <c r="B146" s="29" t="s">
        <v>845</v>
      </c>
      <c r="C146" s="20"/>
      <c r="D146" s="43" t="s">
        <v>846</v>
      </c>
      <c r="E146" s="43"/>
      <c r="F146" s="20"/>
      <c r="G146" s="43" t="s">
        <v>847</v>
      </c>
      <c r="H146" s="43"/>
      <c r="I146" s="20"/>
    </row>
    <row r="147" spans="1:21" ht="16.5" thickBot="1" x14ac:dyDescent="0.3">
      <c r="A147" s="50"/>
      <c r="B147" s="158" t="s">
        <v>598</v>
      </c>
      <c r="C147" s="17"/>
      <c r="D147" s="72" t="s">
        <v>290</v>
      </c>
      <c r="E147" s="74" t="s">
        <v>848</v>
      </c>
      <c r="F147" s="17"/>
      <c r="G147" s="72" t="s">
        <v>290</v>
      </c>
      <c r="H147" s="74" t="s">
        <v>849</v>
      </c>
      <c r="I147" s="17"/>
    </row>
    <row r="148" spans="1:21" ht="15.75" thickTop="1" x14ac:dyDescent="0.25">
      <c r="A148" s="50"/>
      <c r="B148" s="51"/>
      <c r="C148" s="51"/>
      <c r="D148" s="51"/>
      <c r="E148" s="51"/>
      <c r="F148" s="51"/>
      <c r="G148" s="51"/>
      <c r="H148" s="51"/>
      <c r="I148" s="51"/>
      <c r="J148" s="51"/>
      <c r="K148" s="51"/>
      <c r="L148" s="51"/>
      <c r="M148" s="51"/>
      <c r="N148" s="51"/>
      <c r="O148" s="51"/>
      <c r="P148" s="51"/>
      <c r="Q148" s="51"/>
      <c r="R148" s="51"/>
      <c r="S148" s="51"/>
      <c r="T148" s="51"/>
      <c r="U148" s="51"/>
    </row>
    <row r="149" spans="1:21" x14ac:dyDescent="0.25">
      <c r="A149" s="50"/>
      <c r="B149" s="56"/>
      <c r="C149" s="56"/>
      <c r="D149" s="56"/>
      <c r="E149" s="56"/>
      <c r="F149" s="56"/>
      <c r="G149" s="56"/>
      <c r="H149" s="56"/>
      <c r="I149" s="56"/>
      <c r="J149" s="56"/>
      <c r="K149" s="56"/>
      <c r="L149" s="56"/>
      <c r="M149" s="56"/>
      <c r="N149" s="56"/>
      <c r="O149" s="56"/>
      <c r="P149" s="56"/>
      <c r="Q149" s="56"/>
      <c r="R149" s="56"/>
      <c r="S149" s="56"/>
      <c r="T149" s="56"/>
      <c r="U149" s="56"/>
    </row>
    <row r="150" spans="1:21" x14ac:dyDescent="0.25">
      <c r="A150" s="50" t="s">
        <v>1923</v>
      </c>
      <c r="B150" s="51"/>
      <c r="C150" s="51"/>
      <c r="D150" s="51"/>
      <c r="E150" s="51"/>
      <c r="F150" s="51"/>
      <c r="G150" s="51"/>
      <c r="H150" s="51"/>
      <c r="I150" s="51"/>
      <c r="J150" s="51"/>
      <c r="K150" s="51"/>
      <c r="L150" s="51"/>
      <c r="M150" s="51"/>
      <c r="N150" s="51"/>
      <c r="O150" s="51"/>
      <c r="P150" s="51"/>
      <c r="Q150" s="51"/>
      <c r="R150" s="51"/>
      <c r="S150" s="51"/>
      <c r="T150" s="51"/>
      <c r="U150" s="51"/>
    </row>
    <row r="151" spans="1:21" x14ac:dyDescent="0.25">
      <c r="A151" s="50"/>
      <c r="B151" s="51"/>
      <c r="C151" s="51"/>
      <c r="D151" s="51"/>
      <c r="E151" s="51"/>
      <c r="F151" s="51"/>
      <c r="G151" s="51"/>
      <c r="H151" s="51"/>
      <c r="I151" s="51"/>
      <c r="J151" s="51"/>
      <c r="K151" s="51"/>
      <c r="L151" s="51"/>
      <c r="M151" s="51"/>
      <c r="N151" s="51"/>
      <c r="O151" s="51"/>
      <c r="P151" s="51"/>
      <c r="Q151" s="51"/>
      <c r="R151" s="51"/>
      <c r="S151" s="51"/>
      <c r="T151" s="51"/>
      <c r="U151" s="51"/>
    </row>
    <row r="152" spans="1:21" ht="16.5" thickBot="1" x14ac:dyDescent="0.3">
      <c r="A152" s="50"/>
      <c r="B152" s="21"/>
      <c r="C152" s="14"/>
      <c r="D152" s="38" t="s">
        <v>572</v>
      </c>
      <c r="E152" s="38"/>
      <c r="F152" s="38"/>
      <c r="G152" s="38"/>
      <c r="H152" s="38"/>
      <c r="I152" s="38"/>
      <c r="J152" s="38"/>
      <c r="K152" s="38"/>
      <c r="L152" s="38"/>
      <c r="M152" s="38"/>
      <c r="N152" s="38"/>
      <c r="O152" s="38"/>
      <c r="P152" s="38"/>
      <c r="Q152" s="38"/>
      <c r="R152" s="38"/>
      <c r="S152" s="38"/>
      <c r="T152" s="38"/>
      <c r="U152" s="14"/>
    </row>
    <row r="153" spans="1:21" x14ac:dyDescent="0.25">
      <c r="A153" s="50"/>
      <c r="B153" s="91"/>
      <c r="C153" s="75"/>
      <c r="D153" s="76" t="s">
        <v>857</v>
      </c>
      <c r="E153" s="76"/>
      <c r="F153" s="122"/>
      <c r="G153" s="76" t="s">
        <v>861</v>
      </c>
      <c r="H153" s="76"/>
      <c r="I153" s="122"/>
      <c r="J153" s="76" t="s">
        <v>861</v>
      </c>
      <c r="K153" s="76"/>
      <c r="L153" s="122"/>
      <c r="M153" s="76" t="s">
        <v>140</v>
      </c>
      <c r="N153" s="76"/>
      <c r="O153" s="122"/>
      <c r="P153" s="76" t="s">
        <v>866</v>
      </c>
      <c r="Q153" s="76"/>
      <c r="R153" s="122"/>
      <c r="S153" s="76" t="s">
        <v>867</v>
      </c>
      <c r="T153" s="76"/>
      <c r="U153" s="75"/>
    </row>
    <row r="154" spans="1:21" x14ac:dyDescent="0.25">
      <c r="A154" s="50"/>
      <c r="B154" s="91"/>
      <c r="C154" s="75"/>
      <c r="D154" s="40" t="s">
        <v>858</v>
      </c>
      <c r="E154" s="40"/>
      <c r="F154" s="75"/>
      <c r="G154" s="40" t="s">
        <v>862</v>
      </c>
      <c r="H154" s="40"/>
      <c r="I154" s="75"/>
      <c r="J154" s="40" t="s">
        <v>862</v>
      </c>
      <c r="K154" s="40"/>
      <c r="L154" s="75"/>
      <c r="M154" s="40" t="s">
        <v>861</v>
      </c>
      <c r="N154" s="40"/>
      <c r="O154" s="75"/>
      <c r="P154" s="40" t="s">
        <v>864</v>
      </c>
      <c r="Q154" s="40"/>
      <c r="R154" s="75"/>
      <c r="S154" s="40" t="s">
        <v>861</v>
      </c>
      <c r="T154" s="40"/>
      <c r="U154" s="75"/>
    </row>
    <row r="155" spans="1:21" x14ac:dyDescent="0.25">
      <c r="A155" s="50"/>
      <c r="B155" s="91"/>
      <c r="C155" s="75"/>
      <c r="D155" s="40" t="s">
        <v>859</v>
      </c>
      <c r="E155" s="40"/>
      <c r="F155" s="75"/>
      <c r="G155" s="40" t="s">
        <v>863</v>
      </c>
      <c r="H155" s="40"/>
      <c r="I155" s="75"/>
      <c r="J155" s="40" t="s">
        <v>865</v>
      </c>
      <c r="K155" s="40"/>
      <c r="L155" s="75"/>
      <c r="M155" s="40" t="s">
        <v>862</v>
      </c>
      <c r="N155" s="40"/>
      <c r="O155" s="75"/>
      <c r="P155" s="49"/>
      <c r="Q155" s="49"/>
      <c r="R155" s="75"/>
      <c r="S155" s="40" t="s">
        <v>862</v>
      </c>
      <c r="T155" s="40"/>
      <c r="U155" s="75"/>
    </row>
    <row r="156" spans="1:21" ht="15.75" thickBot="1" x14ac:dyDescent="0.3">
      <c r="A156" s="50"/>
      <c r="B156" s="91"/>
      <c r="C156" s="75"/>
      <c r="D156" s="38" t="s">
        <v>860</v>
      </c>
      <c r="E156" s="38"/>
      <c r="F156" s="75"/>
      <c r="G156" s="38" t="s">
        <v>864</v>
      </c>
      <c r="H156" s="38"/>
      <c r="I156" s="75"/>
      <c r="J156" s="134"/>
      <c r="K156" s="134"/>
      <c r="L156" s="75"/>
      <c r="M156" s="134"/>
      <c r="N156" s="134"/>
      <c r="O156" s="75"/>
      <c r="P156" s="134"/>
      <c r="Q156" s="134"/>
      <c r="R156" s="75"/>
      <c r="S156" s="134"/>
      <c r="T156" s="134"/>
      <c r="U156" s="75"/>
    </row>
    <row r="157" spans="1:21" ht="15.75" x14ac:dyDescent="0.25">
      <c r="A157" s="50"/>
      <c r="B157" s="21"/>
      <c r="C157" s="14"/>
      <c r="D157" s="40" t="s">
        <v>333</v>
      </c>
      <c r="E157" s="40"/>
      <c r="F157" s="40"/>
      <c r="G157" s="40"/>
      <c r="H157" s="40"/>
      <c r="I157" s="40"/>
      <c r="J157" s="40"/>
      <c r="K157" s="40"/>
      <c r="L157" s="40"/>
      <c r="M157" s="40"/>
      <c r="N157" s="40"/>
      <c r="O157" s="40"/>
      <c r="P157" s="40"/>
      <c r="Q157" s="40"/>
      <c r="R157" s="40"/>
      <c r="S157" s="40"/>
      <c r="T157" s="40"/>
      <c r="U157" s="14"/>
    </row>
    <row r="158" spans="1:21" ht="15.75" x14ac:dyDescent="0.25">
      <c r="A158" s="50"/>
      <c r="B158" s="24" t="s">
        <v>671</v>
      </c>
      <c r="C158" s="17"/>
      <c r="D158" s="77"/>
      <c r="E158" s="77"/>
      <c r="F158" s="17"/>
      <c r="G158" s="77"/>
      <c r="H158" s="77"/>
      <c r="I158" s="17"/>
      <c r="J158" s="77"/>
      <c r="K158" s="77"/>
      <c r="L158" s="17"/>
      <c r="M158" s="77"/>
      <c r="N158" s="77"/>
      <c r="O158" s="17"/>
      <c r="P158" s="77"/>
      <c r="Q158" s="77"/>
      <c r="R158" s="17"/>
      <c r="S158" s="77"/>
      <c r="T158" s="77"/>
      <c r="U158" s="17"/>
    </row>
    <row r="159" spans="1:21" ht="15.75" x14ac:dyDescent="0.25">
      <c r="A159" s="50"/>
      <c r="B159" s="29" t="s">
        <v>574</v>
      </c>
      <c r="C159" s="20"/>
      <c r="D159" s="10" t="s">
        <v>290</v>
      </c>
      <c r="E159" s="30" t="s">
        <v>868</v>
      </c>
      <c r="F159" s="20"/>
      <c r="G159" s="10" t="s">
        <v>290</v>
      </c>
      <c r="H159" s="30" t="s">
        <v>869</v>
      </c>
      <c r="I159" s="20"/>
      <c r="J159" s="10" t="s">
        <v>290</v>
      </c>
      <c r="K159" s="30" t="s">
        <v>870</v>
      </c>
      <c r="L159" s="20"/>
      <c r="M159" s="10" t="s">
        <v>290</v>
      </c>
      <c r="N159" s="30" t="s">
        <v>871</v>
      </c>
      <c r="O159" s="20"/>
      <c r="P159" s="10" t="s">
        <v>290</v>
      </c>
      <c r="Q159" s="30" t="s">
        <v>872</v>
      </c>
      <c r="R159" s="20"/>
      <c r="S159" s="10" t="s">
        <v>290</v>
      </c>
      <c r="T159" s="30" t="s">
        <v>873</v>
      </c>
      <c r="U159" s="20"/>
    </row>
    <row r="160" spans="1:21" ht="15.75" x14ac:dyDescent="0.25">
      <c r="A160" s="50"/>
      <c r="B160" s="28" t="s">
        <v>579</v>
      </c>
      <c r="C160" s="17"/>
      <c r="D160" s="42" t="s">
        <v>874</v>
      </c>
      <c r="E160" s="42"/>
      <c r="F160" s="17"/>
      <c r="G160" s="42" t="s">
        <v>875</v>
      </c>
      <c r="H160" s="42"/>
      <c r="I160" s="17"/>
      <c r="J160" s="42" t="s">
        <v>876</v>
      </c>
      <c r="K160" s="42"/>
      <c r="L160" s="17"/>
      <c r="M160" s="42" t="s">
        <v>877</v>
      </c>
      <c r="N160" s="42"/>
      <c r="O160" s="17"/>
      <c r="P160" s="42" t="s">
        <v>878</v>
      </c>
      <c r="Q160" s="42"/>
      <c r="R160" s="17"/>
      <c r="S160" s="42" t="s">
        <v>879</v>
      </c>
      <c r="T160" s="42"/>
      <c r="U160" s="17"/>
    </row>
    <row r="161" spans="1:21" ht="15.75" x14ac:dyDescent="0.25">
      <c r="A161" s="50"/>
      <c r="B161" s="29" t="s">
        <v>584</v>
      </c>
      <c r="C161" s="20"/>
      <c r="D161" s="45" t="s">
        <v>689</v>
      </c>
      <c r="E161" s="45"/>
      <c r="F161" s="20"/>
      <c r="G161" s="92" t="s">
        <v>350</v>
      </c>
      <c r="H161" s="92"/>
      <c r="I161" s="20"/>
      <c r="J161" s="45" t="s">
        <v>689</v>
      </c>
      <c r="K161" s="45"/>
      <c r="L161" s="20"/>
      <c r="M161" s="45" t="s">
        <v>689</v>
      </c>
      <c r="N161" s="45"/>
      <c r="O161" s="20"/>
      <c r="P161" s="45" t="s">
        <v>689</v>
      </c>
      <c r="Q161" s="45"/>
      <c r="R161" s="20"/>
      <c r="S161" s="45" t="s">
        <v>880</v>
      </c>
      <c r="T161" s="45"/>
      <c r="U161" s="20"/>
    </row>
    <row r="162" spans="1:21" ht="15.75" x14ac:dyDescent="0.25">
      <c r="A162" s="50"/>
      <c r="B162" s="28" t="s">
        <v>589</v>
      </c>
      <c r="C162" s="17"/>
      <c r="D162" s="42" t="s">
        <v>881</v>
      </c>
      <c r="E162" s="42"/>
      <c r="F162" s="17"/>
      <c r="G162" s="42" t="s">
        <v>882</v>
      </c>
      <c r="H162" s="42"/>
      <c r="I162" s="17"/>
      <c r="J162" s="42" t="s">
        <v>883</v>
      </c>
      <c r="K162" s="42"/>
      <c r="L162" s="17"/>
      <c r="M162" s="42" t="s">
        <v>884</v>
      </c>
      <c r="N162" s="42"/>
      <c r="O162" s="17"/>
      <c r="P162" s="42" t="s">
        <v>883</v>
      </c>
      <c r="Q162" s="42"/>
      <c r="R162" s="17"/>
      <c r="S162" s="42" t="s">
        <v>885</v>
      </c>
      <c r="T162" s="42"/>
      <c r="U162" s="17"/>
    </row>
    <row r="163" spans="1:21" ht="16.5" thickBot="1" x14ac:dyDescent="0.3">
      <c r="A163" s="50"/>
      <c r="B163" s="29" t="s">
        <v>594</v>
      </c>
      <c r="C163" s="20"/>
      <c r="D163" s="43" t="s">
        <v>479</v>
      </c>
      <c r="E163" s="43"/>
      <c r="F163" s="20"/>
      <c r="G163" s="43" t="s">
        <v>479</v>
      </c>
      <c r="H163" s="43"/>
      <c r="I163" s="20"/>
      <c r="J163" s="86" t="s">
        <v>350</v>
      </c>
      <c r="K163" s="86"/>
      <c r="L163" s="20"/>
      <c r="M163" s="43" t="s">
        <v>479</v>
      </c>
      <c r="N163" s="43"/>
      <c r="O163" s="20"/>
      <c r="P163" s="86" t="s">
        <v>350</v>
      </c>
      <c r="Q163" s="86"/>
      <c r="R163" s="20"/>
      <c r="S163" s="43" t="s">
        <v>403</v>
      </c>
      <c r="T163" s="43"/>
      <c r="U163" s="20"/>
    </row>
    <row r="164" spans="1:21" ht="16.5" thickBot="1" x14ac:dyDescent="0.3">
      <c r="A164" s="50"/>
      <c r="B164" s="158" t="s">
        <v>698</v>
      </c>
      <c r="C164" s="17"/>
      <c r="D164" s="156" t="s">
        <v>290</v>
      </c>
      <c r="E164" s="117" t="s">
        <v>886</v>
      </c>
      <c r="F164" s="17"/>
      <c r="G164" s="156" t="s">
        <v>290</v>
      </c>
      <c r="H164" s="117" t="s">
        <v>887</v>
      </c>
      <c r="I164" s="17"/>
      <c r="J164" s="156" t="s">
        <v>290</v>
      </c>
      <c r="K164" s="117" t="s">
        <v>888</v>
      </c>
      <c r="L164" s="17"/>
      <c r="M164" s="156" t="s">
        <v>290</v>
      </c>
      <c r="N164" s="117" t="s">
        <v>889</v>
      </c>
      <c r="O164" s="17"/>
      <c r="P164" s="156" t="s">
        <v>290</v>
      </c>
      <c r="Q164" s="117" t="s">
        <v>890</v>
      </c>
      <c r="R164" s="17"/>
      <c r="S164" s="156" t="s">
        <v>290</v>
      </c>
      <c r="T164" s="117" t="s">
        <v>891</v>
      </c>
      <c r="U164" s="17"/>
    </row>
    <row r="165" spans="1:21" ht="15.75" x14ac:dyDescent="0.25">
      <c r="A165" s="50"/>
      <c r="B165" s="100"/>
      <c r="C165" s="20"/>
      <c r="D165" s="102"/>
      <c r="E165" s="102"/>
      <c r="F165" s="20"/>
      <c r="G165" s="102"/>
      <c r="H165" s="102"/>
      <c r="I165" s="20"/>
      <c r="J165" s="102"/>
      <c r="K165" s="102"/>
      <c r="L165" s="20"/>
      <c r="M165" s="102"/>
      <c r="N165" s="102"/>
      <c r="O165" s="20"/>
      <c r="P165" s="102"/>
      <c r="Q165" s="102"/>
      <c r="R165" s="20"/>
      <c r="S165" s="102"/>
      <c r="T165" s="102"/>
      <c r="U165" s="20"/>
    </row>
    <row r="166" spans="1:21" ht="15.75" x14ac:dyDescent="0.25">
      <c r="A166" s="50"/>
      <c r="B166" s="24" t="s">
        <v>573</v>
      </c>
      <c r="C166" s="17"/>
      <c r="D166" s="77"/>
      <c r="E166" s="77"/>
      <c r="F166" s="17"/>
      <c r="G166" s="77"/>
      <c r="H166" s="77"/>
      <c r="I166" s="17"/>
      <c r="J166" s="77"/>
      <c r="K166" s="77"/>
      <c r="L166" s="17"/>
      <c r="M166" s="77"/>
      <c r="N166" s="77"/>
      <c r="O166" s="17"/>
      <c r="P166" s="77"/>
      <c r="Q166" s="77"/>
      <c r="R166" s="17"/>
      <c r="S166" s="77"/>
      <c r="T166" s="77"/>
      <c r="U166" s="17"/>
    </row>
    <row r="167" spans="1:21" ht="15.75" x14ac:dyDescent="0.25">
      <c r="A167" s="50"/>
      <c r="B167" s="29" t="s">
        <v>892</v>
      </c>
      <c r="C167" s="20"/>
      <c r="D167" s="10" t="s">
        <v>290</v>
      </c>
      <c r="E167" s="30" t="s">
        <v>893</v>
      </c>
      <c r="F167" s="20"/>
      <c r="G167" s="10" t="s">
        <v>290</v>
      </c>
      <c r="H167" s="30" t="s">
        <v>709</v>
      </c>
      <c r="I167" s="20"/>
      <c r="J167" s="10" t="s">
        <v>290</v>
      </c>
      <c r="K167" s="70" t="s">
        <v>350</v>
      </c>
      <c r="L167" s="20"/>
      <c r="M167" s="10" t="s">
        <v>290</v>
      </c>
      <c r="N167" s="30" t="s">
        <v>709</v>
      </c>
      <c r="O167" s="20"/>
      <c r="P167" s="10" t="s">
        <v>290</v>
      </c>
      <c r="Q167" s="70" t="s">
        <v>350</v>
      </c>
      <c r="R167" s="20"/>
      <c r="S167" s="10" t="s">
        <v>290</v>
      </c>
      <c r="T167" s="30" t="s">
        <v>894</v>
      </c>
      <c r="U167" s="20"/>
    </row>
    <row r="168" spans="1:21" ht="15.75" x14ac:dyDescent="0.25">
      <c r="A168" s="50"/>
      <c r="B168" s="28" t="s">
        <v>579</v>
      </c>
      <c r="C168" s="17"/>
      <c r="D168" s="42" t="s">
        <v>895</v>
      </c>
      <c r="E168" s="42"/>
      <c r="F168" s="17"/>
      <c r="G168" s="42" t="s">
        <v>896</v>
      </c>
      <c r="H168" s="42"/>
      <c r="I168" s="17"/>
      <c r="J168" s="42" t="s">
        <v>897</v>
      </c>
      <c r="K168" s="42"/>
      <c r="L168" s="17"/>
      <c r="M168" s="42" t="s">
        <v>898</v>
      </c>
      <c r="N168" s="42"/>
      <c r="O168" s="17"/>
      <c r="P168" s="42" t="s">
        <v>899</v>
      </c>
      <c r="Q168" s="42"/>
      <c r="R168" s="17"/>
      <c r="S168" s="42" t="s">
        <v>900</v>
      </c>
      <c r="T168" s="42"/>
      <c r="U168" s="17"/>
    </row>
    <row r="169" spans="1:21" ht="15.75" x14ac:dyDescent="0.25">
      <c r="A169" s="50"/>
      <c r="B169" s="29" t="s">
        <v>584</v>
      </c>
      <c r="C169" s="20"/>
      <c r="D169" s="45" t="s">
        <v>901</v>
      </c>
      <c r="E169" s="45"/>
      <c r="F169" s="20"/>
      <c r="G169" s="45" t="s">
        <v>902</v>
      </c>
      <c r="H169" s="45"/>
      <c r="I169" s="20"/>
      <c r="J169" s="92" t="s">
        <v>350</v>
      </c>
      <c r="K169" s="92"/>
      <c r="L169" s="20"/>
      <c r="M169" s="45" t="s">
        <v>902</v>
      </c>
      <c r="N169" s="45"/>
      <c r="O169" s="20"/>
      <c r="P169" s="92" t="s">
        <v>350</v>
      </c>
      <c r="Q169" s="92"/>
      <c r="R169" s="20"/>
      <c r="S169" s="45" t="s">
        <v>903</v>
      </c>
      <c r="T169" s="45"/>
      <c r="U169" s="20"/>
    </row>
    <row r="170" spans="1:21" ht="15.75" x14ac:dyDescent="0.25">
      <c r="A170" s="50"/>
      <c r="B170" s="28" t="s">
        <v>589</v>
      </c>
      <c r="C170" s="17"/>
      <c r="D170" s="42" t="s">
        <v>904</v>
      </c>
      <c r="E170" s="42"/>
      <c r="F170" s="17"/>
      <c r="G170" s="42" t="s">
        <v>905</v>
      </c>
      <c r="H170" s="42"/>
      <c r="I170" s="17"/>
      <c r="J170" s="42" t="s">
        <v>906</v>
      </c>
      <c r="K170" s="42"/>
      <c r="L170" s="17"/>
      <c r="M170" s="42" t="s">
        <v>907</v>
      </c>
      <c r="N170" s="42"/>
      <c r="O170" s="17"/>
      <c r="P170" s="42" t="s">
        <v>908</v>
      </c>
      <c r="Q170" s="42"/>
      <c r="R170" s="17"/>
      <c r="S170" s="42" t="s">
        <v>909</v>
      </c>
      <c r="T170" s="42"/>
      <c r="U170" s="17"/>
    </row>
    <row r="171" spans="1:21" ht="16.5" thickBot="1" x14ac:dyDescent="0.3">
      <c r="A171" s="50"/>
      <c r="B171" s="29" t="s">
        <v>594</v>
      </c>
      <c r="C171" s="20"/>
      <c r="D171" s="43" t="s">
        <v>484</v>
      </c>
      <c r="E171" s="43"/>
      <c r="F171" s="20"/>
      <c r="G171" s="86" t="s">
        <v>350</v>
      </c>
      <c r="H171" s="86"/>
      <c r="I171" s="20"/>
      <c r="J171" s="43" t="s">
        <v>484</v>
      </c>
      <c r="K171" s="43"/>
      <c r="L171" s="20"/>
      <c r="M171" s="43" t="s">
        <v>484</v>
      </c>
      <c r="N171" s="43"/>
      <c r="O171" s="20"/>
      <c r="P171" s="43" t="s">
        <v>484</v>
      </c>
      <c r="Q171" s="43"/>
      <c r="R171" s="20"/>
      <c r="S171" s="43" t="s">
        <v>910</v>
      </c>
      <c r="T171" s="43"/>
      <c r="U171" s="20"/>
    </row>
    <row r="172" spans="1:21" ht="16.5" thickBot="1" x14ac:dyDescent="0.3">
      <c r="A172" s="50"/>
      <c r="B172" s="158" t="s">
        <v>728</v>
      </c>
      <c r="C172" s="17"/>
      <c r="D172" s="156" t="s">
        <v>290</v>
      </c>
      <c r="E172" s="117" t="s">
        <v>911</v>
      </c>
      <c r="F172" s="17"/>
      <c r="G172" s="156" t="s">
        <v>290</v>
      </c>
      <c r="H172" s="117" t="s">
        <v>912</v>
      </c>
      <c r="I172" s="17"/>
      <c r="J172" s="156" t="s">
        <v>290</v>
      </c>
      <c r="K172" s="117" t="s">
        <v>913</v>
      </c>
      <c r="L172" s="17"/>
      <c r="M172" s="156" t="s">
        <v>290</v>
      </c>
      <c r="N172" s="117" t="s">
        <v>914</v>
      </c>
      <c r="O172" s="17"/>
      <c r="P172" s="156" t="s">
        <v>290</v>
      </c>
      <c r="Q172" s="117" t="s">
        <v>915</v>
      </c>
      <c r="R172" s="17"/>
      <c r="S172" s="156" t="s">
        <v>290</v>
      </c>
      <c r="T172" s="117" t="s">
        <v>916</v>
      </c>
      <c r="U172" s="17"/>
    </row>
    <row r="173" spans="1:21" ht="16.5" thickBot="1" x14ac:dyDescent="0.3">
      <c r="A173" s="50"/>
      <c r="B173" s="19" t="s">
        <v>140</v>
      </c>
      <c r="C173" s="20"/>
      <c r="D173" s="66" t="s">
        <v>290</v>
      </c>
      <c r="E173" s="68" t="s">
        <v>917</v>
      </c>
      <c r="F173" s="20"/>
      <c r="G173" s="66" t="s">
        <v>290</v>
      </c>
      <c r="H173" s="68" t="s">
        <v>918</v>
      </c>
      <c r="I173" s="20"/>
      <c r="J173" s="66" t="s">
        <v>290</v>
      </c>
      <c r="K173" s="68" t="s">
        <v>919</v>
      </c>
      <c r="L173" s="20"/>
      <c r="M173" s="66" t="s">
        <v>290</v>
      </c>
      <c r="N173" s="68" t="s">
        <v>920</v>
      </c>
      <c r="O173" s="20"/>
      <c r="P173" s="66" t="s">
        <v>290</v>
      </c>
      <c r="Q173" s="68" t="s">
        <v>921</v>
      </c>
      <c r="R173" s="20"/>
      <c r="S173" s="66" t="s">
        <v>290</v>
      </c>
      <c r="T173" s="68" t="s">
        <v>922</v>
      </c>
      <c r="U173" s="20"/>
    </row>
    <row r="174" spans="1:21" ht="15.75" thickTop="1" x14ac:dyDescent="0.25">
      <c r="A174" s="50"/>
      <c r="B174" s="51"/>
      <c r="C174" s="51"/>
      <c r="D174" s="51"/>
      <c r="E174" s="51"/>
      <c r="F174" s="51"/>
      <c r="G174" s="51"/>
      <c r="H174" s="51"/>
      <c r="I174" s="51"/>
      <c r="J174" s="51"/>
      <c r="K174" s="51"/>
      <c r="L174" s="51"/>
      <c r="M174" s="51"/>
      <c r="N174" s="51"/>
      <c r="O174" s="51"/>
      <c r="P174" s="51"/>
      <c r="Q174" s="51"/>
      <c r="R174" s="51"/>
      <c r="S174" s="51"/>
      <c r="T174" s="51"/>
      <c r="U174" s="51"/>
    </row>
    <row r="175" spans="1:21" ht="16.5" thickBot="1" x14ac:dyDescent="0.3">
      <c r="A175" s="50"/>
      <c r="B175" s="21"/>
      <c r="C175" s="14"/>
      <c r="D175" s="38" t="s">
        <v>611</v>
      </c>
      <c r="E175" s="38"/>
      <c r="F175" s="38"/>
      <c r="G175" s="38"/>
      <c r="H175" s="38"/>
      <c r="I175" s="38"/>
      <c r="J175" s="38"/>
      <c r="K175" s="38"/>
      <c r="L175" s="38"/>
      <c r="M175" s="38"/>
      <c r="N175" s="38"/>
      <c r="O175" s="38"/>
      <c r="P175" s="38"/>
      <c r="Q175" s="38"/>
      <c r="R175" s="38"/>
      <c r="S175" s="38"/>
      <c r="T175" s="38"/>
      <c r="U175" s="14"/>
    </row>
    <row r="176" spans="1:21" x14ac:dyDescent="0.25">
      <c r="A176" s="50"/>
      <c r="B176" s="91"/>
      <c r="C176" s="75"/>
      <c r="D176" s="76" t="s">
        <v>857</v>
      </c>
      <c r="E176" s="76"/>
      <c r="F176" s="122"/>
      <c r="G176" s="76" t="s">
        <v>861</v>
      </c>
      <c r="H176" s="76"/>
      <c r="I176" s="122"/>
      <c r="J176" s="76" t="s">
        <v>861</v>
      </c>
      <c r="K176" s="76"/>
      <c r="L176" s="122"/>
      <c r="M176" s="76" t="s">
        <v>140</v>
      </c>
      <c r="N176" s="76"/>
      <c r="O176" s="122"/>
      <c r="P176" s="76" t="s">
        <v>866</v>
      </c>
      <c r="Q176" s="76"/>
      <c r="R176" s="122"/>
      <c r="S176" s="76" t="s">
        <v>867</v>
      </c>
      <c r="T176" s="76"/>
      <c r="U176" s="75"/>
    </row>
    <row r="177" spans="1:21" x14ac:dyDescent="0.25">
      <c r="A177" s="50"/>
      <c r="B177" s="91"/>
      <c r="C177" s="75"/>
      <c r="D177" s="40" t="s">
        <v>858</v>
      </c>
      <c r="E177" s="40"/>
      <c r="F177" s="75"/>
      <c r="G177" s="40" t="s">
        <v>862</v>
      </c>
      <c r="H177" s="40"/>
      <c r="I177" s="75"/>
      <c r="J177" s="40" t="s">
        <v>862</v>
      </c>
      <c r="K177" s="40"/>
      <c r="L177" s="75"/>
      <c r="M177" s="40" t="s">
        <v>861</v>
      </c>
      <c r="N177" s="40"/>
      <c r="O177" s="75"/>
      <c r="P177" s="40" t="s">
        <v>864</v>
      </c>
      <c r="Q177" s="40"/>
      <c r="R177" s="75"/>
      <c r="S177" s="40" t="s">
        <v>861</v>
      </c>
      <c r="T177" s="40"/>
      <c r="U177" s="75"/>
    </row>
    <row r="178" spans="1:21" x14ac:dyDescent="0.25">
      <c r="A178" s="50"/>
      <c r="B178" s="91"/>
      <c r="C178" s="75"/>
      <c r="D178" s="40" t="s">
        <v>859</v>
      </c>
      <c r="E178" s="40"/>
      <c r="F178" s="75"/>
      <c r="G178" s="40" t="s">
        <v>863</v>
      </c>
      <c r="H178" s="40"/>
      <c r="I178" s="75"/>
      <c r="J178" s="40" t="s">
        <v>865</v>
      </c>
      <c r="K178" s="40"/>
      <c r="L178" s="75"/>
      <c r="M178" s="40" t="s">
        <v>862</v>
      </c>
      <c r="N178" s="40"/>
      <c r="O178" s="75"/>
      <c r="P178" s="49"/>
      <c r="Q178" s="49"/>
      <c r="R178" s="75"/>
      <c r="S178" s="40" t="s">
        <v>862</v>
      </c>
      <c r="T178" s="40"/>
      <c r="U178" s="75"/>
    </row>
    <row r="179" spans="1:21" ht="15.75" thickBot="1" x14ac:dyDescent="0.3">
      <c r="A179" s="50"/>
      <c r="B179" s="91"/>
      <c r="C179" s="75"/>
      <c r="D179" s="38" t="s">
        <v>860</v>
      </c>
      <c r="E179" s="38"/>
      <c r="F179" s="75"/>
      <c r="G179" s="38" t="s">
        <v>864</v>
      </c>
      <c r="H179" s="38"/>
      <c r="I179" s="75"/>
      <c r="J179" s="134"/>
      <c r="K179" s="134"/>
      <c r="L179" s="75"/>
      <c r="M179" s="134"/>
      <c r="N179" s="134"/>
      <c r="O179" s="75"/>
      <c r="P179" s="134"/>
      <c r="Q179" s="134"/>
      <c r="R179" s="75"/>
      <c r="S179" s="134"/>
      <c r="T179" s="134"/>
      <c r="U179" s="75"/>
    </row>
    <row r="180" spans="1:21" ht="15.75" x14ac:dyDescent="0.25">
      <c r="A180" s="50"/>
      <c r="B180" s="21"/>
      <c r="C180" s="14"/>
      <c r="D180" s="40" t="s">
        <v>333</v>
      </c>
      <c r="E180" s="40"/>
      <c r="F180" s="40"/>
      <c r="G180" s="40"/>
      <c r="H180" s="40"/>
      <c r="I180" s="40"/>
      <c r="J180" s="40"/>
      <c r="K180" s="40"/>
      <c r="L180" s="40"/>
      <c r="M180" s="40"/>
      <c r="N180" s="40"/>
      <c r="O180" s="40"/>
      <c r="P180" s="40"/>
      <c r="Q180" s="40"/>
      <c r="R180" s="40"/>
      <c r="S180" s="40"/>
      <c r="T180" s="40"/>
      <c r="U180" s="14"/>
    </row>
    <row r="181" spans="1:21" ht="15.75" x14ac:dyDescent="0.25">
      <c r="A181" s="50"/>
      <c r="B181" s="24" t="s">
        <v>671</v>
      </c>
      <c r="C181" s="17"/>
      <c r="D181" s="77"/>
      <c r="E181" s="77"/>
      <c r="F181" s="17"/>
      <c r="G181" s="77"/>
      <c r="H181" s="77"/>
      <c r="I181" s="17"/>
      <c r="J181" s="77"/>
      <c r="K181" s="77"/>
      <c r="L181" s="17"/>
      <c r="M181" s="77"/>
      <c r="N181" s="77"/>
      <c r="O181" s="17"/>
      <c r="P181" s="77"/>
      <c r="Q181" s="77"/>
      <c r="R181" s="17"/>
      <c r="S181" s="77"/>
      <c r="T181" s="77"/>
      <c r="U181" s="17"/>
    </row>
    <row r="182" spans="1:21" ht="15.75" x14ac:dyDescent="0.25">
      <c r="A182" s="50"/>
      <c r="B182" s="29" t="s">
        <v>574</v>
      </c>
      <c r="C182" s="20"/>
      <c r="D182" s="10" t="s">
        <v>290</v>
      </c>
      <c r="E182" s="30" t="s">
        <v>923</v>
      </c>
      <c r="F182" s="20"/>
      <c r="G182" s="10" t="s">
        <v>290</v>
      </c>
      <c r="H182" s="30" t="s">
        <v>924</v>
      </c>
      <c r="I182" s="20"/>
      <c r="J182" s="10" t="s">
        <v>290</v>
      </c>
      <c r="K182" s="30" t="s">
        <v>925</v>
      </c>
      <c r="L182" s="20"/>
      <c r="M182" s="10" t="s">
        <v>290</v>
      </c>
      <c r="N182" s="30" t="s">
        <v>926</v>
      </c>
      <c r="O182" s="20"/>
      <c r="P182" s="10" t="s">
        <v>290</v>
      </c>
      <c r="Q182" s="30" t="s">
        <v>903</v>
      </c>
      <c r="R182" s="20"/>
      <c r="S182" s="10" t="s">
        <v>290</v>
      </c>
      <c r="T182" s="30" t="s">
        <v>927</v>
      </c>
      <c r="U182" s="20"/>
    </row>
    <row r="183" spans="1:21" ht="15.75" x14ac:dyDescent="0.25">
      <c r="A183" s="50"/>
      <c r="B183" s="28" t="s">
        <v>579</v>
      </c>
      <c r="C183" s="17"/>
      <c r="D183" s="42" t="s">
        <v>928</v>
      </c>
      <c r="E183" s="42"/>
      <c r="F183" s="17"/>
      <c r="G183" s="42" t="s">
        <v>929</v>
      </c>
      <c r="H183" s="42"/>
      <c r="I183" s="17"/>
      <c r="J183" s="42" t="s">
        <v>930</v>
      </c>
      <c r="K183" s="42"/>
      <c r="L183" s="17"/>
      <c r="M183" s="42" t="s">
        <v>931</v>
      </c>
      <c r="N183" s="42"/>
      <c r="O183" s="17"/>
      <c r="P183" s="42" t="s">
        <v>932</v>
      </c>
      <c r="Q183" s="42"/>
      <c r="R183" s="17"/>
      <c r="S183" s="42" t="s">
        <v>933</v>
      </c>
      <c r="T183" s="42"/>
      <c r="U183" s="17"/>
    </row>
    <row r="184" spans="1:21" ht="15.75" x14ac:dyDescent="0.25">
      <c r="A184" s="50"/>
      <c r="B184" s="29" t="s">
        <v>584</v>
      </c>
      <c r="C184" s="20"/>
      <c r="D184" s="45" t="s">
        <v>934</v>
      </c>
      <c r="E184" s="45"/>
      <c r="F184" s="20"/>
      <c r="G184" s="45" t="s">
        <v>935</v>
      </c>
      <c r="H184" s="45"/>
      <c r="I184" s="20"/>
      <c r="J184" s="45" t="s">
        <v>936</v>
      </c>
      <c r="K184" s="45"/>
      <c r="L184" s="20"/>
      <c r="M184" s="45" t="s">
        <v>757</v>
      </c>
      <c r="N184" s="45"/>
      <c r="O184" s="20"/>
      <c r="P184" s="45" t="s">
        <v>937</v>
      </c>
      <c r="Q184" s="45"/>
      <c r="R184" s="20"/>
      <c r="S184" s="45" t="s">
        <v>938</v>
      </c>
      <c r="T184" s="45"/>
      <c r="U184" s="20"/>
    </row>
    <row r="185" spans="1:21" ht="15.75" x14ac:dyDescent="0.25">
      <c r="A185" s="50"/>
      <c r="B185" s="28" t="s">
        <v>589</v>
      </c>
      <c r="C185" s="17"/>
      <c r="D185" s="42" t="s">
        <v>939</v>
      </c>
      <c r="E185" s="42"/>
      <c r="F185" s="17"/>
      <c r="G185" s="42" t="s">
        <v>940</v>
      </c>
      <c r="H185" s="42"/>
      <c r="I185" s="17"/>
      <c r="J185" s="42" t="s">
        <v>941</v>
      </c>
      <c r="K185" s="42"/>
      <c r="L185" s="17"/>
      <c r="M185" s="42" t="s">
        <v>942</v>
      </c>
      <c r="N185" s="42"/>
      <c r="O185" s="17"/>
      <c r="P185" s="42" t="s">
        <v>943</v>
      </c>
      <c r="Q185" s="42"/>
      <c r="R185" s="17"/>
      <c r="S185" s="42" t="s">
        <v>944</v>
      </c>
      <c r="T185" s="42"/>
      <c r="U185" s="17"/>
    </row>
    <row r="186" spans="1:21" ht="16.5" thickBot="1" x14ac:dyDescent="0.3">
      <c r="A186" s="50"/>
      <c r="B186" s="29" t="s">
        <v>594</v>
      </c>
      <c r="C186" s="20"/>
      <c r="D186" s="86" t="s">
        <v>350</v>
      </c>
      <c r="E186" s="86"/>
      <c r="F186" s="20"/>
      <c r="G186" s="86" t="s">
        <v>350</v>
      </c>
      <c r="H186" s="86"/>
      <c r="I186" s="20"/>
      <c r="J186" s="86" t="s">
        <v>350</v>
      </c>
      <c r="K186" s="86"/>
      <c r="L186" s="20"/>
      <c r="M186" s="86" t="s">
        <v>350</v>
      </c>
      <c r="N186" s="86"/>
      <c r="O186" s="20"/>
      <c r="P186" s="86" t="s">
        <v>350</v>
      </c>
      <c r="Q186" s="86"/>
      <c r="R186" s="20"/>
      <c r="S186" s="86" t="s">
        <v>350</v>
      </c>
      <c r="T186" s="86"/>
      <c r="U186" s="20"/>
    </row>
    <row r="187" spans="1:21" ht="16.5" thickBot="1" x14ac:dyDescent="0.3">
      <c r="A187" s="50"/>
      <c r="B187" s="158" t="s">
        <v>698</v>
      </c>
      <c r="C187" s="17"/>
      <c r="D187" s="156" t="s">
        <v>290</v>
      </c>
      <c r="E187" s="117" t="s">
        <v>945</v>
      </c>
      <c r="F187" s="17"/>
      <c r="G187" s="156" t="s">
        <v>290</v>
      </c>
      <c r="H187" s="117" t="s">
        <v>946</v>
      </c>
      <c r="I187" s="17"/>
      <c r="J187" s="156" t="s">
        <v>290</v>
      </c>
      <c r="K187" s="117" t="s">
        <v>947</v>
      </c>
      <c r="L187" s="17"/>
      <c r="M187" s="156" t="s">
        <v>290</v>
      </c>
      <c r="N187" s="117" t="s">
        <v>948</v>
      </c>
      <c r="O187" s="17"/>
      <c r="P187" s="156" t="s">
        <v>290</v>
      </c>
      <c r="Q187" s="117" t="s">
        <v>949</v>
      </c>
      <c r="R187" s="17"/>
      <c r="S187" s="156" t="s">
        <v>290</v>
      </c>
      <c r="T187" s="117" t="s">
        <v>950</v>
      </c>
      <c r="U187" s="17"/>
    </row>
    <row r="188" spans="1:21" ht="15.75" x14ac:dyDescent="0.25">
      <c r="A188" s="50"/>
      <c r="B188" s="100"/>
      <c r="C188" s="20"/>
      <c r="D188" s="102"/>
      <c r="E188" s="102"/>
      <c r="F188" s="20"/>
      <c r="G188" s="102"/>
      <c r="H188" s="102"/>
      <c r="I188" s="20"/>
      <c r="J188" s="102"/>
      <c r="K188" s="102"/>
      <c r="L188" s="20"/>
      <c r="M188" s="102"/>
      <c r="N188" s="102"/>
      <c r="O188" s="20"/>
      <c r="P188" s="102"/>
      <c r="Q188" s="102"/>
      <c r="R188" s="20"/>
      <c r="S188" s="102"/>
      <c r="T188" s="102"/>
      <c r="U188" s="20"/>
    </row>
    <row r="189" spans="1:21" ht="15.75" x14ac:dyDescent="0.25">
      <c r="A189" s="50"/>
      <c r="B189" s="24" t="s">
        <v>573</v>
      </c>
      <c r="C189" s="17"/>
      <c r="D189" s="77"/>
      <c r="E189" s="77"/>
      <c r="F189" s="17"/>
      <c r="G189" s="77"/>
      <c r="H189" s="77"/>
      <c r="I189" s="17"/>
      <c r="J189" s="77"/>
      <c r="K189" s="77"/>
      <c r="L189" s="17"/>
      <c r="M189" s="77"/>
      <c r="N189" s="77"/>
      <c r="O189" s="17"/>
      <c r="P189" s="77"/>
      <c r="Q189" s="77"/>
      <c r="R189" s="17"/>
      <c r="S189" s="77"/>
      <c r="T189" s="77"/>
      <c r="U189" s="17"/>
    </row>
    <row r="190" spans="1:21" ht="15.75" x14ac:dyDescent="0.25">
      <c r="A190" s="50"/>
      <c r="B190" s="29" t="s">
        <v>574</v>
      </c>
      <c r="C190" s="20"/>
      <c r="D190" s="10" t="s">
        <v>290</v>
      </c>
      <c r="E190" s="70" t="s">
        <v>350</v>
      </c>
      <c r="F190" s="20"/>
      <c r="G190" s="10" t="s">
        <v>290</v>
      </c>
      <c r="H190" s="70" t="s">
        <v>350</v>
      </c>
      <c r="I190" s="20"/>
      <c r="J190" s="10" t="s">
        <v>290</v>
      </c>
      <c r="K190" s="70" t="s">
        <v>350</v>
      </c>
      <c r="L190" s="20"/>
      <c r="M190" s="10" t="s">
        <v>290</v>
      </c>
      <c r="N190" s="70" t="s">
        <v>350</v>
      </c>
      <c r="O190" s="20"/>
      <c r="P190" s="10" t="s">
        <v>290</v>
      </c>
      <c r="Q190" s="70" t="s">
        <v>350</v>
      </c>
      <c r="R190" s="20"/>
      <c r="S190" s="10" t="s">
        <v>290</v>
      </c>
      <c r="T190" s="70" t="s">
        <v>350</v>
      </c>
      <c r="U190" s="20"/>
    </row>
    <row r="191" spans="1:21" ht="15.75" x14ac:dyDescent="0.25">
      <c r="A191" s="50"/>
      <c r="B191" s="28" t="s">
        <v>579</v>
      </c>
      <c r="C191" s="17"/>
      <c r="D191" s="42" t="s">
        <v>951</v>
      </c>
      <c r="E191" s="42"/>
      <c r="F191" s="17"/>
      <c r="G191" s="42" t="s">
        <v>952</v>
      </c>
      <c r="H191" s="42"/>
      <c r="I191" s="17"/>
      <c r="J191" s="42" t="s">
        <v>953</v>
      </c>
      <c r="K191" s="42"/>
      <c r="L191" s="17"/>
      <c r="M191" s="42" t="s">
        <v>954</v>
      </c>
      <c r="N191" s="42"/>
      <c r="O191" s="17"/>
      <c r="P191" s="42" t="s">
        <v>955</v>
      </c>
      <c r="Q191" s="42"/>
      <c r="R191" s="17"/>
      <c r="S191" s="42" t="s">
        <v>956</v>
      </c>
      <c r="T191" s="42"/>
      <c r="U191" s="17"/>
    </row>
    <row r="192" spans="1:21" ht="15.75" x14ac:dyDescent="0.25">
      <c r="A192" s="50"/>
      <c r="B192" s="29" t="s">
        <v>584</v>
      </c>
      <c r="C192" s="20"/>
      <c r="D192" s="45" t="s">
        <v>957</v>
      </c>
      <c r="E192" s="45"/>
      <c r="F192" s="20"/>
      <c r="G192" s="45" t="s">
        <v>957</v>
      </c>
      <c r="H192" s="45"/>
      <c r="I192" s="20"/>
      <c r="J192" s="92" t="s">
        <v>350</v>
      </c>
      <c r="K192" s="92"/>
      <c r="L192" s="20"/>
      <c r="M192" s="45" t="s">
        <v>957</v>
      </c>
      <c r="N192" s="45"/>
      <c r="O192" s="20"/>
      <c r="P192" s="92" t="s">
        <v>350</v>
      </c>
      <c r="Q192" s="92"/>
      <c r="R192" s="20"/>
      <c r="S192" s="45" t="s">
        <v>958</v>
      </c>
      <c r="T192" s="45"/>
      <c r="U192" s="20"/>
    </row>
    <row r="193" spans="1:21" ht="15.75" x14ac:dyDescent="0.25">
      <c r="A193" s="50"/>
      <c r="B193" s="28" t="s">
        <v>589</v>
      </c>
      <c r="C193" s="17"/>
      <c r="D193" s="42" t="s">
        <v>959</v>
      </c>
      <c r="E193" s="42"/>
      <c r="F193" s="17"/>
      <c r="G193" s="42" t="s">
        <v>960</v>
      </c>
      <c r="H193" s="42"/>
      <c r="I193" s="17"/>
      <c r="J193" s="42" t="s">
        <v>961</v>
      </c>
      <c r="K193" s="42"/>
      <c r="L193" s="17"/>
      <c r="M193" s="42" t="s">
        <v>962</v>
      </c>
      <c r="N193" s="42"/>
      <c r="O193" s="17"/>
      <c r="P193" s="42" t="s">
        <v>963</v>
      </c>
      <c r="Q193" s="42"/>
      <c r="R193" s="17"/>
      <c r="S193" s="42" t="s">
        <v>964</v>
      </c>
      <c r="T193" s="42"/>
      <c r="U193" s="17"/>
    </row>
    <row r="194" spans="1:21" ht="16.5" thickBot="1" x14ac:dyDescent="0.3">
      <c r="A194" s="50"/>
      <c r="B194" s="29" t="s">
        <v>594</v>
      </c>
      <c r="C194" s="20"/>
      <c r="D194" s="86" t="s">
        <v>350</v>
      </c>
      <c r="E194" s="86"/>
      <c r="F194" s="20"/>
      <c r="G194" s="86" t="s">
        <v>350</v>
      </c>
      <c r="H194" s="86"/>
      <c r="I194" s="20"/>
      <c r="J194" s="86" t="s">
        <v>350</v>
      </c>
      <c r="K194" s="86"/>
      <c r="L194" s="20"/>
      <c r="M194" s="86" t="s">
        <v>350</v>
      </c>
      <c r="N194" s="86"/>
      <c r="O194" s="20"/>
      <c r="P194" s="86" t="s">
        <v>350</v>
      </c>
      <c r="Q194" s="86"/>
      <c r="R194" s="20"/>
      <c r="S194" s="86" t="s">
        <v>350</v>
      </c>
      <c r="T194" s="86"/>
      <c r="U194" s="20"/>
    </row>
    <row r="195" spans="1:21" ht="16.5" thickBot="1" x14ac:dyDescent="0.3">
      <c r="A195" s="50"/>
      <c r="B195" s="158" t="s">
        <v>728</v>
      </c>
      <c r="C195" s="17"/>
      <c r="D195" s="156" t="s">
        <v>290</v>
      </c>
      <c r="E195" s="117" t="s">
        <v>965</v>
      </c>
      <c r="F195" s="17"/>
      <c r="G195" s="156" t="s">
        <v>290</v>
      </c>
      <c r="H195" s="117" t="s">
        <v>966</v>
      </c>
      <c r="I195" s="17"/>
      <c r="J195" s="156" t="s">
        <v>290</v>
      </c>
      <c r="K195" s="117" t="s">
        <v>967</v>
      </c>
      <c r="L195" s="17"/>
      <c r="M195" s="156" t="s">
        <v>290</v>
      </c>
      <c r="N195" s="117" t="s">
        <v>968</v>
      </c>
      <c r="O195" s="17"/>
      <c r="P195" s="156" t="s">
        <v>290</v>
      </c>
      <c r="Q195" s="117" t="s">
        <v>969</v>
      </c>
      <c r="R195" s="17"/>
      <c r="S195" s="156" t="s">
        <v>290</v>
      </c>
      <c r="T195" s="117" t="s">
        <v>970</v>
      </c>
      <c r="U195" s="17"/>
    </row>
    <row r="196" spans="1:21" ht="16.5" thickBot="1" x14ac:dyDescent="0.3">
      <c r="A196" s="50"/>
      <c r="B196" s="19" t="s">
        <v>140</v>
      </c>
      <c r="C196" s="20"/>
      <c r="D196" s="66" t="s">
        <v>290</v>
      </c>
      <c r="E196" s="68" t="s">
        <v>971</v>
      </c>
      <c r="F196" s="20"/>
      <c r="G196" s="66" t="s">
        <v>290</v>
      </c>
      <c r="H196" s="68" t="s">
        <v>972</v>
      </c>
      <c r="I196" s="20"/>
      <c r="J196" s="66" t="s">
        <v>290</v>
      </c>
      <c r="K196" s="68" t="s">
        <v>973</v>
      </c>
      <c r="L196" s="20"/>
      <c r="M196" s="66" t="s">
        <v>290</v>
      </c>
      <c r="N196" s="68" t="s">
        <v>974</v>
      </c>
      <c r="O196" s="20"/>
      <c r="P196" s="66" t="s">
        <v>290</v>
      </c>
      <c r="Q196" s="68" t="s">
        <v>975</v>
      </c>
      <c r="R196" s="20"/>
      <c r="S196" s="66" t="s">
        <v>290</v>
      </c>
      <c r="T196" s="68" t="s">
        <v>976</v>
      </c>
      <c r="U196" s="20"/>
    </row>
    <row r="197" spans="1:21" ht="15.75" thickTop="1" x14ac:dyDescent="0.25">
      <c r="A197" s="50"/>
      <c r="B197" s="51"/>
      <c r="C197" s="51"/>
      <c r="D197" s="51"/>
      <c r="E197" s="51"/>
      <c r="F197" s="51"/>
      <c r="G197" s="51"/>
      <c r="H197" s="51"/>
      <c r="I197" s="51"/>
      <c r="J197" s="51"/>
      <c r="K197" s="51"/>
      <c r="L197" s="51"/>
      <c r="M197" s="51"/>
      <c r="N197" s="51"/>
      <c r="O197" s="51"/>
      <c r="P197" s="51"/>
      <c r="Q197" s="51"/>
      <c r="R197" s="51"/>
      <c r="S197" s="51"/>
      <c r="T197" s="51"/>
      <c r="U197" s="51"/>
    </row>
    <row r="198" spans="1:21" x14ac:dyDescent="0.25">
      <c r="A198" s="50"/>
      <c r="B198" s="56"/>
      <c r="C198" s="56"/>
      <c r="D198" s="56"/>
      <c r="E198" s="56"/>
      <c r="F198" s="56"/>
      <c r="G198" s="56"/>
      <c r="H198" s="56"/>
      <c r="I198" s="56"/>
      <c r="J198" s="56"/>
      <c r="K198" s="56"/>
      <c r="L198" s="56"/>
      <c r="M198" s="56"/>
      <c r="N198" s="56"/>
      <c r="O198" s="56"/>
      <c r="P198" s="56"/>
      <c r="Q198" s="56"/>
      <c r="R198" s="56"/>
      <c r="S198" s="56"/>
      <c r="T198" s="56"/>
      <c r="U198" s="56"/>
    </row>
    <row r="199" spans="1:21" x14ac:dyDescent="0.25">
      <c r="A199" s="50" t="s">
        <v>1924</v>
      </c>
      <c r="B199" s="51"/>
      <c r="C199" s="51"/>
      <c r="D199" s="51"/>
      <c r="E199" s="51"/>
      <c r="F199" s="51"/>
      <c r="G199" s="51"/>
      <c r="H199" s="51"/>
      <c r="I199" s="51"/>
      <c r="J199" s="51"/>
      <c r="K199" s="51"/>
      <c r="L199" s="51"/>
      <c r="M199" s="51"/>
      <c r="N199" s="51"/>
      <c r="O199" s="51"/>
      <c r="P199" s="51"/>
      <c r="Q199" s="51"/>
      <c r="R199" s="51"/>
      <c r="S199" s="51"/>
      <c r="T199" s="51"/>
      <c r="U199" s="51"/>
    </row>
    <row r="200" spans="1:21" x14ac:dyDescent="0.25">
      <c r="A200" s="50"/>
      <c r="B200" s="51"/>
      <c r="C200" s="51"/>
      <c r="D200" s="51"/>
      <c r="E200" s="51"/>
      <c r="F200" s="51"/>
      <c r="G200" s="51"/>
      <c r="H200" s="51"/>
      <c r="I200" s="51"/>
      <c r="J200" s="51"/>
      <c r="K200" s="51"/>
      <c r="L200" s="51"/>
      <c r="M200" s="51"/>
      <c r="N200" s="51"/>
      <c r="O200" s="51"/>
      <c r="P200" s="51"/>
      <c r="Q200" s="51"/>
      <c r="R200" s="51"/>
      <c r="S200" s="51"/>
      <c r="T200" s="51"/>
      <c r="U200" s="51"/>
    </row>
    <row r="201" spans="1:21" ht="16.5" thickBot="1" x14ac:dyDescent="0.3">
      <c r="A201" s="50"/>
      <c r="B201" s="21"/>
      <c r="C201" s="14"/>
      <c r="D201" s="38" t="s">
        <v>988</v>
      </c>
      <c r="E201" s="38"/>
      <c r="F201" s="38"/>
      <c r="G201" s="38"/>
      <c r="H201" s="38"/>
      <c r="I201" s="38"/>
      <c r="J201" s="38"/>
      <c r="K201" s="38"/>
      <c r="L201" s="14"/>
    </row>
    <row r="202" spans="1:21" ht="16.5" thickBot="1" x14ac:dyDescent="0.3">
      <c r="A202" s="50"/>
      <c r="B202" s="21"/>
      <c r="C202" s="14"/>
      <c r="D202" s="39">
        <v>2014</v>
      </c>
      <c r="E202" s="39"/>
      <c r="F202" s="14"/>
      <c r="G202" s="39">
        <v>2013</v>
      </c>
      <c r="H202" s="39"/>
      <c r="I202" s="14"/>
      <c r="J202" s="39">
        <v>2012</v>
      </c>
      <c r="K202" s="39"/>
      <c r="L202" s="14"/>
    </row>
    <row r="203" spans="1:21" ht="15.75" x14ac:dyDescent="0.25">
      <c r="A203" s="50"/>
      <c r="B203" s="21"/>
      <c r="C203" s="14"/>
      <c r="D203" s="40" t="s">
        <v>333</v>
      </c>
      <c r="E203" s="40"/>
      <c r="F203" s="40"/>
      <c r="G203" s="40"/>
      <c r="H203" s="40"/>
      <c r="I203" s="40"/>
      <c r="J203" s="40"/>
      <c r="K203" s="40"/>
      <c r="L203" s="14"/>
    </row>
    <row r="204" spans="1:21" ht="15.75" x14ac:dyDescent="0.25">
      <c r="A204" s="50"/>
      <c r="B204" s="10"/>
      <c r="C204" s="14"/>
      <c r="D204" s="75"/>
      <c r="E204" s="75"/>
      <c r="F204" s="14"/>
      <c r="G204" s="75"/>
      <c r="H204" s="75"/>
      <c r="I204" s="14"/>
      <c r="J204" s="75"/>
      <c r="K204" s="75"/>
      <c r="L204" s="14"/>
    </row>
    <row r="205" spans="1:21" ht="15.75" x14ac:dyDescent="0.25">
      <c r="A205" s="50"/>
      <c r="B205" s="24" t="s">
        <v>989</v>
      </c>
      <c r="C205" s="17"/>
      <c r="D205" s="25" t="s">
        <v>290</v>
      </c>
      <c r="E205" s="60">
        <v>47567</v>
      </c>
      <c r="F205" s="17"/>
      <c r="G205" s="25" t="s">
        <v>290</v>
      </c>
      <c r="H205" s="60">
        <v>48012</v>
      </c>
      <c r="I205" s="17"/>
      <c r="J205" s="25" t="s">
        <v>290</v>
      </c>
      <c r="K205" s="60">
        <v>58506</v>
      </c>
      <c r="L205" s="17"/>
    </row>
    <row r="206" spans="1:21" ht="15.75" x14ac:dyDescent="0.25">
      <c r="A206" s="50"/>
      <c r="B206" s="29" t="s">
        <v>94</v>
      </c>
      <c r="C206" s="20"/>
      <c r="D206" s="78">
        <v>2000</v>
      </c>
      <c r="E206" s="78"/>
      <c r="F206" s="20"/>
      <c r="G206" s="78">
        <v>7500</v>
      </c>
      <c r="H206" s="78"/>
      <c r="I206" s="20"/>
      <c r="J206" s="78">
        <v>16500</v>
      </c>
      <c r="K206" s="78"/>
      <c r="L206" s="20"/>
    </row>
    <row r="207" spans="1:21" ht="15.75" x14ac:dyDescent="0.25">
      <c r="A207" s="50"/>
      <c r="B207" s="28" t="s">
        <v>990</v>
      </c>
      <c r="C207" s="17"/>
      <c r="D207" s="42" t="s">
        <v>991</v>
      </c>
      <c r="E207" s="42"/>
      <c r="F207" s="25" t="s">
        <v>338</v>
      </c>
      <c r="G207" s="42" t="s">
        <v>992</v>
      </c>
      <c r="H207" s="42"/>
      <c r="I207" s="25" t="s">
        <v>338</v>
      </c>
      <c r="J207" s="42" t="s">
        <v>993</v>
      </c>
      <c r="K207" s="42"/>
      <c r="L207" s="25" t="s">
        <v>338</v>
      </c>
    </row>
    <row r="208" spans="1:21" ht="26.25" thickBot="1" x14ac:dyDescent="0.3">
      <c r="A208" s="50"/>
      <c r="B208" s="29" t="s">
        <v>994</v>
      </c>
      <c r="C208" s="20"/>
      <c r="D208" s="85">
        <v>5257</v>
      </c>
      <c r="E208" s="85"/>
      <c r="F208" s="20"/>
      <c r="G208" s="85">
        <v>2724</v>
      </c>
      <c r="H208" s="85"/>
      <c r="I208" s="20"/>
      <c r="J208" s="85">
        <v>3069</v>
      </c>
      <c r="K208" s="85"/>
      <c r="L208" s="20"/>
    </row>
    <row r="209" spans="1:21" ht="15.75" x14ac:dyDescent="0.25">
      <c r="A209" s="50"/>
      <c r="B209" s="32"/>
      <c r="C209" s="17"/>
      <c r="D209" s="44"/>
      <c r="E209" s="44"/>
      <c r="F209" s="17"/>
      <c r="G209" s="44"/>
      <c r="H209" s="44"/>
      <c r="I209" s="17"/>
      <c r="J209" s="44"/>
      <c r="K209" s="44"/>
      <c r="L209" s="17"/>
    </row>
    <row r="210" spans="1:21" ht="16.5" thickBot="1" x14ac:dyDescent="0.3">
      <c r="A210" s="50"/>
      <c r="B210" s="19" t="s">
        <v>995</v>
      </c>
      <c r="C210" s="20"/>
      <c r="D210" s="35" t="s">
        <v>290</v>
      </c>
      <c r="E210" s="87">
        <v>47453</v>
      </c>
      <c r="F210" s="20"/>
      <c r="G210" s="35" t="s">
        <v>290</v>
      </c>
      <c r="H210" s="87">
        <v>47567</v>
      </c>
      <c r="I210" s="20"/>
      <c r="J210" s="35" t="s">
        <v>290</v>
      </c>
      <c r="K210" s="87">
        <v>48012</v>
      </c>
      <c r="L210" s="20"/>
    </row>
    <row r="211" spans="1:21" ht="15.75" thickTop="1" x14ac:dyDescent="0.25">
      <c r="A211" s="50"/>
      <c r="B211" s="51"/>
      <c r="C211" s="51"/>
      <c r="D211" s="51"/>
      <c r="E211" s="51"/>
      <c r="F211" s="51"/>
      <c r="G211" s="51"/>
      <c r="H211" s="51"/>
      <c r="I211" s="51"/>
      <c r="J211" s="51"/>
      <c r="K211" s="51"/>
      <c r="L211" s="51"/>
      <c r="M211" s="51"/>
      <c r="N211" s="51"/>
      <c r="O211" s="51"/>
      <c r="P211" s="51"/>
      <c r="Q211" s="51"/>
      <c r="R211" s="51"/>
      <c r="S211" s="51"/>
      <c r="T211" s="51"/>
      <c r="U211" s="51"/>
    </row>
    <row r="212" spans="1:21" x14ac:dyDescent="0.25">
      <c r="A212" s="50"/>
      <c r="B212" s="56"/>
      <c r="C212" s="56"/>
      <c r="D212" s="56"/>
      <c r="E212" s="56"/>
      <c r="F212" s="56"/>
      <c r="G212" s="56"/>
      <c r="H212" s="56"/>
      <c r="I212" s="56"/>
      <c r="J212" s="56"/>
      <c r="K212" s="56"/>
      <c r="L212" s="56"/>
      <c r="M212" s="56"/>
      <c r="N212" s="56"/>
      <c r="O212" s="56"/>
      <c r="P212" s="56"/>
      <c r="Q212" s="56"/>
      <c r="R212" s="56"/>
      <c r="S212" s="56"/>
      <c r="T212" s="56"/>
      <c r="U212" s="56"/>
    </row>
    <row r="213" spans="1:21" x14ac:dyDescent="0.25">
      <c r="A213" s="50" t="s">
        <v>1925</v>
      </c>
      <c r="B213" s="51"/>
      <c r="C213" s="51"/>
      <c r="D213" s="51"/>
      <c r="E213" s="51"/>
      <c r="F213" s="51"/>
      <c r="G213" s="51"/>
      <c r="H213" s="51"/>
      <c r="I213" s="51"/>
      <c r="J213" s="51"/>
      <c r="K213" s="51"/>
      <c r="L213" s="51"/>
      <c r="M213" s="51"/>
      <c r="N213" s="51"/>
      <c r="O213" s="51"/>
      <c r="P213" s="51"/>
      <c r="Q213" s="51"/>
      <c r="R213" s="51"/>
      <c r="S213" s="51"/>
      <c r="T213" s="51"/>
      <c r="U213" s="51"/>
    </row>
    <row r="214" spans="1:21" x14ac:dyDescent="0.25">
      <c r="A214" s="50"/>
      <c r="B214" s="51"/>
      <c r="C214" s="51"/>
      <c r="D214" s="51"/>
      <c r="E214" s="51"/>
      <c r="F214" s="51"/>
      <c r="G214" s="51"/>
      <c r="H214" s="51"/>
      <c r="I214" s="51"/>
      <c r="J214" s="51"/>
      <c r="K214" s="51"/>
      <c r="L214" s="51"/>
      <c r="M214" s="51"/>
      <c r="N214" s="51"/>
      <c r="O214" s="51"/>
      <c r="P214" s="51"/>
      <c r="Q214" s="51"/>
      <c r="R214" s="51"/>
      <c r="S214" s="51"/>
      <c r="T214" s="51"/>
      <c r="U214" s="51"/>
    </row>
    <row r="215" spans="1:21" ht="16.5" thickBot="1" x14ac:dyDescent="0.3">
      <c r="A215" s="50"/>
      <c r="B215" s="21"/>
      <c r="C215" s="14"/>
      <c r="D215" s="38" t="s">
        <v>997</v>
      </c>
      <c r="E215" s="38"/>
      <c r="F215" s="38"/>
      <c r="G215" s="38"/>
      <c r="H215" s="38"/>
      <c r="I215" s="38"/>
      <c r="J215" s="38"/>
      <c r="K215" s="38"/>
      <c r="L215" s="38"/>
      <c r="M215" s="38"/>
      <c r="N215" s="38"/>
      <c r="O215" s="38"/>
      <c r="P215" s="38"/>
      <c r="Q215" s="38"/>
      <c r="R215" s="38"/>
      <c r="S215" s="38"/>
      <c r="T215" s="38"/>
      <c r="U215" s="14"/>
    </row>
    <row r="216" spans="1:21" x14ac:dyDescent="0.25">
      <c r="A216" s="50"/>
      <c r="B216" s="91"/>
      <c r="C216" s="75"/>
      <c r="D216" s="76" t="s">
        <v>892</v>
      </c>
      <c r="E216" s="76"/>
      <c r="F216" s="122"/>
      <c r="G216" s="76" t="s">
        <v>892</v>
      </c>
      <c r="H216" s="76"/>
      <c r="I216" s="122"/>
      <c r="J216" s="76" t="s">
        <v>998</v>
      </c>
      <c r="K216" s="76"/>
      <c r="L216" s="122"/>
      <c r="M216" s="76" t="s">
        <v>1000</v>
      </c>
      <c r="N216" s="76"/>
      <c r="O216" s="122"/>
      <c r="P216" s="76" t="s">
        <v>1002</v>
      </c>
      <c r="Q216" s="76"/>
      <c r="R216" s="122"/>
      <c r="S216" s="76" t="s">
        <v>140</v>
      </c>
      <c r="T216" s="76"/>
      <c r="U216" s="75"/>
    </row>
    <row r="217" spans="1:21" ht="15.75" thickBot="1" x14ac:dyDescent="0.3">
      <c r="A217" s="50"/>
      <c r="B217" s="91"/>
      <c r="C217" s="75"/>
      <c r="D217" s="38"/>
      <c r="E217" s="38"/>
      <c r="F217" s="75"/>
      <c r="G217" s="38" t="s">
        <v>998</v>
      </c>
      <c r="H217" s="38"/>
      <c r="I217" s="75"/>
      <c r="J217" s="38" t="s">
        <v>999</v>
      </c>
      <c r="K217" s="38"/>
      <c r="L217" s="75"/>
      <c r="M217" s="38" t="s">
        <v>1001</v>
      </c>
      <c r="N217" s="38"/>
      <c r="O217" s="75"/>
      <c r="P217" s="38"/>
      <c r="Q217" s="38"/>
      <c r="R217" s="75"/>
      <c r="S217" s="38"/>
      <c r="T217" s="38"/>
      <c r="U217" s="75"/>
    </row>
    <row r="218" spans="1:21" ht="15.75" x14ac:dyDescent="0.25">
      <c r="A218" s="50"/>
      <c r="B218" s="21"/>
      <c r="C218" s="14"/>
      <c r="D218" s="40" t="s">
        <v>333</v>
      </c>
      <c r="E218" s="40"/>
      <c r="F218" s="40"/>
      <c r="G218" s="40"/>
      <c r="H218" s="40"/>
      <c r="I218" s="40"/>
      <c r="J218" s="40"/>
      <c r="K218" s="40"/>
      <c r="L218" s="40"/>
      <c r="M218" s="40"/>
      <c r="N218" s="40"/>
      <c r="O218" s="40"/>
      <c r="P218" s="40"/>
      <c r="Q218" s="40"/>
      <c r="R218" s="40"/>
      <c r="S218" s="40"/>
      <c r="T218" s="40"/>
      <c r="U218" s="14"/>
    </row>
    <row r="219" spans="1:21" ht="15.75" x14ac:dyDescent="0.25">
      <c r="A219" s="50"/>
      <c r="B219" s="24" t="s">
        <v>671</v>
      </c>
      <c r="C219" s="17"/>
      <c r="D219" s="77"/>
      <c r="E219" s="77"/>
      <c r="F219" s="17"/>
      <c r="G219" s="77"/>
      <c r="H219" s="77"/>
      <c r="I219" s="17"/>
      <c r="J219" s="77"/>
      <c r="K219" s="77"/>
      <c r="L219" s="17"/>
      <c r="M219" s="77"/>
      <c r="N219" s="77"/>
      <c r="O219" s="17"/>
      <c r="P219" s="77"/>
      <c r="Q219" s="77"/>
      <c r="R219" s="17"/>
      <c r="S219" s="77"/>
      <c r="T219" s="77"/>
      <c r="U219" s="17"/>
    </row>
    <row r="220" spans="1:21" ht="15.75" x14ac:dyDescent="0.25">
      <c r="A220" s="50"/>
      <c r="B220" s="29" t="s">
        <v>1003</v>
      </c>
      <c r="C220" s="20"/>
      <c r="D220" s="10" t="s">
        <v>290</v>
      </c>
      <c r="E220" s="61">
        <v>8452</v>
      </c>
      <c r="F220" s="20"/>
      <c r="G220" s="10" t="s">
        <v>290</v>
      </c>
      <c r="H220" s="61">
        <v>16379</v>
      </c>
      <c r="I220" s="20"/>
      <c r="J220" s="10" t="s">
        <v>290</v>
      </c>
      <c r="K220" s="61">
        <v>2540</v>
      </c>
      <c r="L220" s="20"/>
      <c r="M220" s="10" t="s">
        <v>290</v>
      </c>
      <c r="N220" s="61">
        <v>6862</v>
      </c>
      <c r="O220" s="20"/>
      <c r="P220" s="10" t="s">
        <v>290</v>
      </c>
      <c r="Q220" s="30">
        <v>216</v>
      </c>
      <c r="R220" s="20"/>
      <c r="S220" s="10" t="s">
        <v>290</v>
      </c>
      <c r="T220" s="61">
        <v>34449</v>
      </c>
      <c r="U220" s="20"/>
    </row>
    <row r="221" spans="1:21" ht="15.75" x14ac:dyDescent="0.25">
      <c r="A221" s="50"/>
      <c r="B221" s="28" t="s">
        <v>1004</v>
      </c>
      <c r="C221" s="17"/>
      <c r="D221" s="79">
        <v>1048</v>
      </c>
      <c r="E221" s="79"/>
      <c r="F221" s="17"/>
      <c r="G221" s="42" t="s">
        <v>1005</v>
      </c>
      <c r="H221" s="42"/>
      <c r="I221" s="25" t="s">
        <v>338</v>
      </c>
      <c r="J221" s="42">
        <v>90</v>
      </c>
      <c r="K221" s="42"/>
      <c r="L221" s="17"/>
      <c r="M221" s="79">
        <v>5942</v>
      </c>
      <c r="N221" s="79"/>
      <c r="O221" s="17"/>
      <c r="P221" s="42">
        <v>332</v>
      </c>
      <c r="Q221" s="42"/>
      <c r="R221" s="17"/>
      <c r="S221" s="79">
        <v>6532</v>
      </c>
      <c r="T221" s="79"/>
      <c r="U221" s="17"/>
    </row>
    <row r="222" spans="1:21" ht="15.75" x14ac:dyDescent="0.25">
      <c r="A222" s="50"/>
      <c r="B222" s="29" t="s">
        <v>1006</v>
      </c>
      <c r="C222" s="20"/>
      <c r="D222" s="45" t="s">
        <v>1007</v>
      </c>
      <c r="E222" s="45"/>
      <c r="F222" s="10" t="s">
        <v>338</v>
      </c>
      <c r="G222" s="45" t="s">
        <v>1008</v>
      </c>
      <c r="H222" s="45"/>
      <c r="I222" s="10" t="s">
        <v>338</v>
      </c>
      <c r="J222" s="45" t="s">
        <v>1009</v>
      </c>
      <c r="K222" s="45"/>
      <c r="L222" s="10" t="s">
        <v>338</v>
      </c>
      <c r="M222" s="45" t="s">
        <v>1010</v>
      </c>
      <c r="N222" s="45"/>
      <c r="O222" s="10" t="s">
        <v>338</v>
      </c>
      <c r="P222" s="45" t="s">
        <v>1011</v>
      </c>
      <c r="Q222" s="45"/>
      <c r="R222" s="10" t="s">
        <v>338</v>
      </c>
      <c r="S222" s="45" t="s">
        <v>1012</v>
      </c>
      <c r="T222" s="45"/>
      <c r="U222" s="10" t="s">
        <v>338</v>
      </c>
    </row>
    <row r="223" spans="1:21" ht="16.5" thickBot="1" x14ac:dyDescent="0.3">
      <c r="A223" s="50"/>
      <c r="B223" s="28" t="s">
        <v>1013</v>
      </c>
      <c r="C223" s="17"/>
      <c r="D223" s="81">
        <v>233</v>
      </c>
      <c r="E223" s="81"/>
      <c r="F223" s="17"/>
      <c r="G223" s="80">
        <v>2108</v>
      </c>
      <c r="H223" s="80"/>
      <c r="I223" s="17"/>
      <c r="J223" s="81">
        <v>617</v>
      </c>
      <c r="K223" s="81"/>
      <c r="L223" s="17"/>
      <c r="M223" s="81">
        <v>337</v>
      </c>
      <c r="N223" s="81"/>
      <c r="O223" s="17"/>
      <c r="P223" s="81">
        <v>185</v>
      </c>
      <c r="Q223" s="81"/>
      <c r="R223" s="17"/>
      <c r="S223" s="80">
        <v>3480</v>
      </c>
      <c r="T223" s="80"/>
      <c r="U223" s="17"/>
    </row>
    <row r="224" spans="1:21" ht="16.5" thickBot="1" x14ac:dyDescent="0.3">
      <c r="A224" s="50"/>
      <c r="B224" s="29" t="s">
        <v>1014</v>
      </c>
      <c r="C224" s="20"/>
      <c r="D224" s="66" t="s">
        <v>290</v>
      </c>
      <c r="E224" s="67">
        <v>8869</v>
      </c>
      <c r="F224" s="20"/>
      <c r="G224" s="66" t="s">
        <v>290</v>
      </c>
      <c r="H224" s="67">
        <v>16434</v>
      </c>
      <c r="I224" s="20"/>
      <c r="J224" s="66" t="s">
        <v>290</v>
      </c>
      <c r="K224" s="67">
        <v>2590</v>
      </c>
      <c r="L224" s="20"/>
      <c r="M224" s="66" t="s">
        <v>290</v>
      </c>
      <c r="N224" s="67">
        <v>10745</v>
      </c>
      <c r="O224" s="20"/>
      <c r="P224" s="66" t="s">
        <v>290</v>
      </c>
      <c r="Q224" s="68">
        <v>304</v>
      </c>
      <c r="R224" s="20"/>
      <c r="S224" s="66" t="s">
        <v>290</v>
      </c>
      <c r="T224" s="67">
        <v>38942</v>
      </c>
      <c r="U224" s="20"/>
    </row>
    <row r="225" spans="1:21" ht="16.5" thickTop="1" x14ac:dyDescent="0.25">
      <c r="A225" s="50"/>
      <c r="B225" s="32"/>
      <c r="C225" s="17"/>
      <c r="D225" s="47"/>
      <c r="E225" s="47"/>
      <c r="F225" s="17"/>
      <c r="G225" s="47"/>
      <c r="H225" s="47"/>
      <c r="I225" s="17"/>
      <c r="J225" s="47"/>
      <c r="K225" s="47"/>
      <c r="L225" s="17"/>
      <c r="M225" s="47"/>
      <c r="N225" s="47"/>
      <c r="O225" s="17"/>
      <c r="P225" s="47"/>
      <c r="Q225" s="47"/>
      <c r="R225" s="17"/>
      <c r="S225" s="47"/>
      <c r="T225" s="47"/>
      <c r="U225" s="17"/>
    </row>
    <row r="226" spans="1:21" ht="15.75" x14ac:dyDescent="0.25">
      <c r="A226" s="50"/>
      <c r="B226" s="19" t="s">
        <v>573</v>
      </c>
      <c r="C226" s="20"/>
      <c r="D226" s="41"/>
      <c r="E226" s="41"/>
      <c r="F226" s="20"/>
      <c r="G226" s="41"/>
      <c r="H226" s="41"/>
      <c r="I226" s="20"/>
      <c r="J226" s="41"/>
      <c r="K226" s="41"/>
      <c r="L226" s="20"/>
      <c r="M226" s="41"/>
      <c r="N226" s="41"/>
      <c r="O226" s="20"/>
      <c r="P226" s="41"/>
      <c r="Q226" s="41"/>
      <c r="R226" s="20"/>
      <c r="S226" s="41"/>
      <c r="T226" s="41"/>
      <c r="U226" s="20"/>
    </row>
    <row r="227" spans="1:21" ht="15.75" x14ac:dyDescent="0.25">
      <c r="A227" s="50"/>
      <c r="B227" s="28" t="s">
        <v>1003</v>
      </c>
      <c r="C227" s="17"/>
      <c r="D227" s="25" t="s">
        <v>290</v>
      </c>
      <c r="E227" s="60">
        <v>1926</v>
      </c>
      <c r="F227" s="17"/>
      <c r="G227" s="25" t="s">
        <v>290</v>
      </c>
      <c r="H227" s="60">
        <v>5733</v>
      </c>
      <c r="I227" s="17"/>
      <c r="J227" s="25" t="s">
        <v>290</v>
      </c>
      <c r="K227" s="60">
        <v>1168</v>
      </c>
      <c r="L227" s="17"/>
      <c r="M227" s="25" t="s">
        <v>290</v>
      </c>
      <c r="N227" s="60">
        <v>4287</v>
      </c>
      <c r="O227" s="17"/>
      <c r="P227" s="25" t="s">
        <v>290</v>
      </c>
      <c r="Q227" s="26">
        <v>4</v>
      </c>
      <c r="R227" s="17"/>
      <c r="S227" s="25" t="s">
        <v>290</v>
      </c>
      <c r="T227" s="60">
        <v>13118</v>
      </c>
      <c r="U227" s="17"/>
    </row>
    <row r="228" spans="1:21" ht="15.75" x14ac:dyDescent="0.25">
      <c r="A228" s="50"/>
      <c r="B228" s="29" t="s">
        <v>1004</v>
      </c>
      <c r="C228" s="20"/>
      <c r="D228" s="45">
        <v>195</v>
      </c>
      <c r="E228" s="45"/>
      <c r="F228" s="20"/>
      <c r="G228" s="45" t="s">
        <v>1015</v>
      </c>
      <c r="H228" s="45"/>
      <c r="I228" s="10" t="s">
        <v>338</v>
      </c>
      <c r="J228" s="45" t="s">
        <v>1016</v>
      </c>
      <c r="K228" s="45"/>
      <c r="L228" s="10" t="s">
        <v>338</v>
      </c>
      <c r="M228" s="45" t="s">
        <v>1017</v>
      </c>
      <c r="N228" s="45"/>
      <c r="O228" s="10" t="s">
        <v>338</v>
      </c>
      <c r="P228" s="45" t="s">
        <v>1018</v>
      </c>
      <c r="Q228" s="45"/>
      <c r="R228" s="10" t="s">
        <v>338</v>
      </c>
      <c r="S228" s="45" t="s">
        <v>1019</v>
      </c>
      <c r="T228" s="45"/>
      <c r="U228" s="10" t="s">
        <v>338</v>
      </c>
    </row>
    <row r="229" spans="1:21" ht="15.75" x14ac:dyDescent="0.25">
      <c r="A229" s="50"/>
      <c r="B229" s="28" t="s">
        <v>1006</v>
      </c>
      <c r="C229" s="17"/>
      <c r="D229" s="42" t="s">
        <v>1020</v>
      </c>
      <c r="E229" s="42"/>
      <c r="F229" s="25" t="s">
        <v>338</v>
      </c>
      <c r="G229" s="170" t="s">
        <v>350</v>
      </c>
      <c r="H229" s="170"/>
      <c r="I229" s="17"/>
      <c r="J229" s="42" t="s">
        <v>1021</v>
      </c>
      <c r="K229" s="42"/>
      <c r="L229" s="25" t="s">
        <v>338</v>
      </c>
      <c r="M229" s="42" t="s">
        <v>1022</v>
      </c>
      <c r="N229" s="42"/>
      <c r="O229" s="25" t="s">
        <v>338</v>
      </c>
      <c r="P229" s="42" t="s">
        <v>1023</v>
      </c>
      <c r="Q229" s="42"/>
      <c r="R229" s="25" t="s">
        <v>338</v>
      </c>
      <c r="S229" s="42" t="s">
        <v>1024</v>
      </c>
      <c r="T229" s="42"/>
      <c r="U229" s="25" t="s">
        <v>338</v>
      </c>
    </row>
    <row r="230" spans="1:21" ht="16.5" thickBot="1" x14ac:dyDescent="0.3">
      <c r="A230" s="50"/>
      <c r="B230" s="29" t="s">
        <v>1013</v>
      </c>
      <c r="C230" s="20"/>
      <c r="D230" s="43">
        <v>177</v>
      </c>
      <c r="E230" s="43"/>
      <c r="F230" s="20"/>
      <c r="G230" s="43">
        <v>271</v>
      </c>
      <c r="H230" s="43"/>
      <c r="I230" s="20"/>
      <c r="J230" s="43">
        <v>995</v>
      </c>
      <c r="K230" s="43"/>
      <c r="L230" s="20"/>
      <c r="M230" s="43">
        <v>307</v>
      </c>
      <c r="N230" s="43"/>
      <c r="O230" s="20"/>
      <c r="P230" s="43">
        <v>27</v>
      </c>
      <c r="Q230" s="43"/>
      <c r="R230" s="20"/>
      <c r="S230" s="85">
        <v>1777</v>
      </c>
      <c r="T230" s="85"/>
      <c r="U230" s="20"/>
    </row>
    <row r="231" spans="1:21" ht="16.5" thickBot="1" x14ac:dyDescent="0.3">
      <c r="A231" s="50"/>
      <c r="B231" s="28" t="s">
        <v>1014</v>
      </c>
      <c r="C231" s="17"/>
      <c r="D231" s="72" t="s">
        <v>290</v>
      </c>
      <c r="E231" s="73">
        <v>1172</v>
      </c>
      <c r="F231" s="17"/>
      <c r="G231" s="72" t="s">
        <v>290</v>
      </c>
      <c r="H231" s="73">
        <v>4205</v>
      </c>
      <c r="I231" s="17"/>
      <c r="J231" s="72" t="s">
        <v>290</v>
      </c>
      <c r="K231" s="74">
        <v>205</v>
      </c>
      <c r="L231" s="17"/>
      <c r="M231" s="72" t="s">
        <v>290</v>
      </c>
      <c r="N231" s="73">
        <v>2917</v>
      </c>
      <c r="O231" s="17"/>
      <c r="P231" s="72" t="s">
        <v>290</v>
      </c>
      <c r="Q231" s="74">
        <v>12</v>
      </c>
      <c r="R231" s="17"/>
      <c r="S231" s="72" t="s">
        <v>290</v>
      </c>
      <c r="T231" s="73">
        <v>8511</v>
      </c>
      <c r="U231" s="17"/>
    </row>
    <row r="232" spans="1:21" ht="15.75" thickTop="1" x14ac:dyDescent="0.25">
      <c r="A232" s="50"/>
      <c r="B232" s="51"/>
      <c r="C232" s="51"/>
      <c r="D232" s="51"/>
      <c r="E232" s="51"/>
      <c r="F232" s="51"/>
      <c r="G232" s="51"/>
      <c r="H232" s="51"/>
      <c r="I232" s="51"/>
      <c r="J232" s="51"/>
      <c r="K232" s="51"/>
      <c r="L232" s="51"/>
      <c r="M232" s="51"/>
      <c r="N232" s="51"/>
      <c r="O232" s="51"/>
      <c r="P232" s="51"/>
      <c r="Q232" s="51"/>
      <c r="R232" s="51"/>
      <c r="S232" s="51"/>
      <c r="T232" s="51"/>
      <c r="U232" s="51"/>
    </row>
    <row r="233" spans="1:21" ht="16.5" thickBot="1" x14ac:dyDescent="0.3">
      <c r="A233" s="50"/>
      <c r="B233" s="21"/>
      <c r="C233" s="14"/>
      <c r="D233" s="38" t="s">
        <v>1025</v>
      </c>
      <c r="E233" s="38"/>
      <c r="F233" s="38"/>
      <c r="G233" s="38"/>
      <c r="H233" s="38"/>
      <c r="I233" s="38"/>
      <c r="J233" s="38"/>
      <c r="K233" s="38"/>
      <c r="L233" s="38"/>
      <c r="M233" s="38"/>
      <c r="N233" s="38"/>
      <c r="O233" s="38"/>
      <c r="P233" s="38"/>
      <c r="Q233" s="38"/>
      <c r="R233" s="38"/>
      <c r="S233" s="38"/>
      <c r="T233" s="38"/>
      <c r="U233" s="14"/>
    </row>
    <row r="234" spans="1:21" x14ac:dyDescent="0.25">
      <c r="A234" s="50"/>
      <c r="B234" s="91"/>
      <c r="C234" s="75"/>
      <c r="D234" s="76" t="s">
        <v>892</v>
      </c>
      <c r="E234" s="76"/>
      <c r="F234" s="122"/>
      <c r="G234" s="76" t="s">
        <v>892</v>
      </c>
      <c r="H234" s="76"/>
      <c r="I234" s="122"/>
      <c r="J234" s="76" t="s">
        <v>998</v>
      </c>
      <c r="K234" s="76"/>
      <c r="L234" s="122"/>
      <c r="M234" s="76" t="s">
        <v>1000</v>
      </c>
      <c r="N234" s="76"/>
      <c r="O234" s="122"/>
      <c r="P234" s="76" t="s">
        <v>1002</v>
      </c>
      <c r="Q234" s="76"/>
      <c r="R234" s="122"/>
      <c r="S234" s="76" t="s">
        <v>140</v>
      </c>
      <c r="T234" s="76"/>
      <c r="U234" s="75"/>
    </row>
    <row r="235" spans="1:21" ht="15.75" thickBot="1" x14ac:dyDescent="0.3">
      <c r="A235" s="50"/>
      <c r="B235" s="91"/>
      <c r="C235" s="75"/>
      <c r="D235" s="38"/>
      <c r="E235" s="38"/>
      <c r="F235" s="75"/>
      <c r="G235" s="38" t="s">
        <v>998</v>
      </c>
      <c r="H235" s="38"/>
      <c r="I235" s="75"/>
      <c r="J235" s="38" t="s">
        <v>999</v>
      </c>
      <c r="K235" s="38"/>
      <c r="L235" s="75"/>
      <c r="M235" s="38" t="s">
        <v>1001</v>
      </c>
      <c r="N235" s="38"/>
      <c r="O235" s="75"/>
      <c r="P235" s="38"/>
      <c r="Q235" s="38"/>
      <c r="R235" s="75"/>
      <c r="S235" s="38"/>
      <c r="T235" s="38"/>
      <c r="U235" s="75"/>
    </row>
    <row r="236" spans="1:21" ht="15.75" x14ac:dyDescent="0.25">
      <c r="A236" s="50"/>
      <c r="B236" s="21"/>
      <c r="C236" s="14"/>
      <c r="D236" s="40" t="s">
        <v>333</v>
      </c>
      <c r="E236" s="40"/>
      <c r="F236" s="40"/>
      <c r="G236" s="40"/>
      <c r="H236" s="40"/>
      <c r="I236" s="40"/>
      <c r="J236" s="40"/>
      <c r="K236" s="40"/>
      <c r="L236" s="40"/>
      <c r="M236" s="40"/>
      <c r="N236" s="40"/>
      <c r="O236" s="40"/>
      <c r="P236" s="40"/>
      <c r="Q236" s="40"/>
      <c r="R236" s="40"/>
      <c r="S236" s="40"/>
      <c r="T236" s="40"/>
      <c r="U236" s="14"/>
    </row>
    <row r="237" spans="1:21" ht="15.75" x14ac:dyDescent="0.25">
      <c r="A237" s="50"/>
      <c r="B237" s="24" t="s">
        <v>671</v>
      </c>
      <c r="C237" s="17"/>
      <c r="D237" s="77"/>
      <c r="E237" s="77"/>
      <c r="F237" s="17"/>
      <c r="G237" s="77"/>
      <c r="H237" s="77"/>
      <c r="I237" s="17"/>
      <c r="J237" s="77"/>
      <c r="K237" s="77"/>
      <c r="L237" s="17"/>
      <c r="M237" s="77"/>
      <c r="N237" s="77"/>
      <c r="O237" s="17"/>
      <c r="P237" s="77"/>
      <c r="Q237" s="77"/>
      <c r="R237" s="17"/>
      <c r="S237" s="77"/>
      <c r="T237" s="77"/>
      <c r="U237" s="17"/>
    </row>
    <row r="238" spans="1:21" ht="15.75" x14ac:dyDescent="0.25">
      <c r="A238" s="50"/>
      <c r="B238" s="29" t="s">
        <v>1003</v>
      </c>
      <c r="C238" s="20"/>
      <c r="D238" s="10" t="s">
        <v>290</v>
      </c>
      <c r="E238" s="61">
        <v>6597</v>
      </c>
      <c r="F238" s="20"/>
      <c r="G238" s="10" t="s">
        <v>290</v>
      </c>
      <c r="H238" s="61">
        <v>15023</v>
      </c>
      <c r="I238" s="20"/>
      <c r="J238" s="10" t="s">
        <v>290</v>
      </c>
      <c r="K238" s="61">
        <v>2527</v>
      </c>
      <c r="L238" s="20"/>
      <c r="M238" s="10" t="s">
        <v>290</v>
      </c>
      <c r="N238" s="61">
        <v>8110</v>
      </c>
      <c r="O238" s="20"/>
      <c r="P238" s="10" t="s">
        <v>290</v>
      </c>
      <c r="Q238" s="30">
        <v>322</v>
      </c>
      <c r="R238" s="20"/>
      <c r="S238" s="10" t="s">
        <v>290</v>
      </c>
      <c r="T238" s="61">
        <v>32579</v>
      </c>
      <c r="U238" s="20"/>
    </row>
    <row r="239" spans="1:21" ht="15.75" x14ac:dyDescent="0.25">
      <c r="A239" s="50"/>
      <c r="B239" s="28" t="s">
        <v>1004</v>
      </c>
      <c r="C239" s="17"/>
      <c r="D239" s="79">
        <v>2681</v>
      </c>
      <c r="E239" s="79"/>
      <c r="F239" s="17"/>
      <c r="G239" s="79">
        <v>2143</v>
      </c>
      <c r="H239" s="79"/>
      <c r="I239" s="17"/>
      <c r="J239" s="42">
        <v>847</v>
      </c>
      <c r="K239" s="42"/>
      <c r="L239" s="17"/>
      <c r="M239" s="42">
        <v>616</v>
      </c>
      <c r="N239" s="42"/>
      <c r="O239" s="17"/>
      <c r="P239" s="42">
        <v>63</v>
      </c>
      <c r="Q239" s="42"/>
      <c r="R239" s="17"/>
      <c r="S239" s="79">
        <v>6350</v>
      </c>
      <c r="T239" s="79"/>
      <c r="U239" s="17"/>
    </row>
    <row r="240" spans="1:21" ht="15.75" x14ac:dyDescent="0.25">
      <c r="A240" s="50"/>
      <c r="B240" s="29" t="s">
        <v>1006</v>
      </c>
      <c r="C240" s="20"/>
      <c r="D240" s="45" t="s">
        <v>1026</v>
      </c>
      <c r="E240" s="45"/>
      <c r="F240" s="10" t="s">
        <v>338</v>
      </c>
      <c r="G240" s="45" t="s">
        <v>1027</v>
      </c>
      <c r="H240" s="45"/>
      <c r="I240" s="10" t="s">
        <v>338</v>
      </c>
      <c r="J240" s="45" t="s">
        <v>1028</v>
      </c>
      <c r="K240" s="45"/>
      <c r="L240" s="10" t="s">
        <v>338</v>
      </c>
      <c r="M240" s="45" t="s">
        <v>1029</v>
      </c>
      <c r="N240" s="45"/>
      <c r="O240" s="10" t="s">
        <v>338</v>
      </c>
      <c r="P240" s="45" t="s">
        <v>1030</v>
      </c>
      <c r="Q240" s="45"/>
      <c r="R240" s="10" t="s">
        <v>338</v>
      </c>
      <c r="S240" s="45" t="s">
        <v>1031</v>
      </c>
      <c r="T240" s="45"/>
      <c r="U240" s="10" t="s">
        <v>338</v>
      </c>
    </row>
    <row r="241" spans="1:21" ht="16.5" thickBot="1" x14ac:dyDescent="0.3">
      <c r="A241" s="50"/>
      <c r="B241" s="28" t="s">
        <v>1013</v>
      </c>
      <c r="C241" s="17"/>
      <c r="D241" s="81">
        <v>138</v>
      </c>
      <c r="E241" s="81"/>
      <c r="F241" s="17"/>
      <c r="G241" s="81">
        <v>574</v>
      </c>
      <c r="H241" s="81"/>
      <c r="I241" s="17"/>
      <c r="J241" s="81">
        <v>378</v>
      </c>
      <c r="K241" s="81"/>
      <c r="L241" s="17"/>
      <c r="M241" s="81">
        <v>323</v>
      </c>
      <c r="N241" s="81"/>
      <c r="O241" s="17"/>
      <c r="P241" s="81">
        <v>342</v>
      </c>
      <c r="Q241" s="81"/>
      <c r="R241" s="17"/>
      <c r="S241" s="80">
        <v>1755</v>
      </c>
      <c r="T241" s="80"/>
      <c r="U241" s="17"/>
    </row>
    <row r="242" spans="1:21" ht="16.5" thickBot="1" x14ac:dyDescent="0.3">
      <c r="A242" s="50"/>
      <c r="B242" s="29" t="s">
        <v>1014</v>
      </c>
      <c r="C242" s="20"/>
      <c r="D242" s="66" t="s">
        <v>290</v>
      </c>
      <c r="E242" s="67">
        <v>8452</v>
      </c>
      <c r="F242" s="20"/>
      <c r="G242" s="66" t="s">
        <v>290</v>
      </c>
      <c r="H242" s="67">
        <v>16379</v>
      </c>
      <c r="I242" s="20"/>
      <c r="J242" s="66" t="s">
        <v>290</v>
      </c>
      <c r="K242" s="67">
        <v>2540</v>
      </c>
      <c r="L242" s="20"/>
      <c r="M242" s="66" t="s">
        <v>290</v>
      </c>
      <c r="N242" s="67">
        <v>6862</v>
      </c>
      <c r="O242" s="20"/>
      <c r="P242" s="66" t="s">
        <v>290</v>
      </c>
      <c r="Q242" s="68">
        <v>216</v>
      </c>
      <c r="R242" s="20"/>
      <c r="S242" s="66" t="s">
        <v>290</v>
      </c>
      <c r="T242" s="67">
        <v>34449</v>
      </c>
      <c r="U242" s="20"/>
    </row>
    <row r="243" spans="1:21" ht="16.5" thickTop="1" x14ac:dyDescent="0.25">
      <c r="A243" s="50"/>
      <c r="B243" s="32"/>
      <c r="C243" s="17"/>
      <c r="D243" s="47"/>
      <c r="E243" s="47"/>
      <c r="F243" s="17"/>
      <c r="G243" s="47"/>
      <c r="H243" s="47"/>
      <c r="I243" s="17"/>
      <c r="J243" s="47"/>
      <c r="K243" s="47"/>
      <c r="L243" s="17"/>
      <c r="M243" s="47"/>
      <c r="N243" s="47"/>
      <c r="O243" s="17"/>
      <c r="P243" s="47"/>
      <c r="Q243" s="47"/>
      <c r="R243" s="17"/>
      <c r="S243" s="47"/>
      <c r="T243" s="47"/>
      <c r="U243" s="17"/>
    </row>
    <row r="244" spans="1:21" ht="15.75" x14ac:dyDescent="0.25">
      <c r="A244" s="50"/>
      <c r="B244" s="19" t="s">
        <v>573</v>
      </c>
      <c r="C244" s="20"/>
      <c r="D244" s="41"/>
      <c r="E244" s="41"/>
      <c r="F244" s="20"/>
      <c r="G244" s="41"/>
      <c r="H244" s="41"/>
      <c r="I244" s="20"/>
      <c r="J244" s="41"/>
      <c r="K244" s="41"/>
      <c r="L244" s="20"/>
      <c r="M244" s="41"/>
      <c r="N244" s="41"/>
      <c r="O244" s="20"/>
      <c r="P244" s="41"/>
      <c r="Q244" s="41"/>
      <c r="R244" s="20"/>
      <c r="S244" s="41"/>
      <c r="T244" s="41"/>
      <c r="U244" s="20"/>
    </row>
    <row r="245" spans="1:21" ht="15.75" x14ac:dyDescent="0.25">
      <c r="A245" s="50"/>
      <c r="B245" s="28" t="s">
        <v>1003</v>
      </c>
      <c r="C245" s="17"/>
      <c r="D245" s="25" t="s">
        <v>290</v>
      </c>
      <c r="E245" s="60">
        <v>1437</v>
      </c>
      <c r="F245" s="17"/>
      <c r="G245" s="25" t="s">
        <v>290</v>
      </c>
      <c r="H245" s="60">
        <v>6062</v>
      </c>
      <c r="I245" s="17"/>
      <c r="J245" s="25" t="s">
        <v>290</v>
      </c>
      <c r="K245" s="60">
        <v>2315</v>
      </c>
      <c r="L245" s="17"/>
      <c r="M245" s="25" t="s">
        <v>290</v>
      </c>
      <c r="N245" s="60">
        <v>5614</v>
      </c>
      <c r="O245" s="17"/>
      <c r="P245" s="25" t="s">
        <v>290</v>
      </c>
      <c r="Q245" s="26">
        <v>5</v>
      </c>
      <c r="R245" s="17"/>
      <c r="S245" s="25" t="s">
        <v>290</v>
      </c>
      <c r="T245" s="60">
        <v>15433</v>
      </c>
      <c r="U245" s="17"/>
    </row>
    <row r="246" spans="1:21" ht="15.75" x14ac:dyDescent="0.25">
      <c r="A246" s="50"/>
      <c r="B246" s="29" t="s">
        <v>1004</v>
      </c>
      <c r="C246" s="20"/>
      <c r="D246" s="45">
        <v>414</v>
      </c>
      <c r="E246" s="45"/>
      <c r="F246" s="20"/>
      <c r="G246" s="78">
        <v>2225</v>
      </c>
      <c r="H246" s="78"/>
      <c r="I246" s="20"/>
      <c r="J246" s="45" t="s">
        <v>1032</v>
      </c>
      <c r="K246" s="45"/>
      <c r="L246" s="10" t="s">
        <v>338</v>
      </c>
      <c r="M246" s="45" t="s">
        <v>1033</v>
      </c>
      <c r="N246" s="45"/>
      <c r="O246" s="10" t="s">
        <v>338</v>
      </c>
      <c r="P246" s="45" t="s">
        <v>1034</v>
      </c>
      <c r="Q246" s="45"/>
      <c r="R246" s="10" t="s">
        <v>338</v>
      </c>
      <c r="S246" s="78">
        <v>1150</v>
      </c>
      <c r="T246" s="78"/>
      <c r="U246" s="20"/>
    </row>
    <row r="247" spans="1:21" ht="15.75" x14ac:dyDescent="0.25">
      <c r="A247" s="50"/>
      <c r="B247" s="28" t="s">
        <v>1006</v>
      </c>
      <c r="C247" s="17"/>
      <c r="D247" s="170" t="s">
        <v>350</v>
      </c>
      <c r="E247" s="170"/>
      <c r="F247" s="17"/>
      <c r="G247" s="42" t="s">
        <v>1035</v>
      </c>
      <c r="H247" s="42"/>
      <c r="I247" s="25" t="s">
        <v>338</v>
      </c>
      <c r="J247" s="42" t="s">
        <v>1036</v>
      </c>
      <c r="K247" s="42"/>
      <c r="L247" s="25" t="s">
        <v>338</v>
      </c>
      <c r="M247" s="42" t="s">
        <v>1037</v>
      </c>
      <c r="N247" s="42"/>
      <c r="O247" s="25" t="s">
        <v>338</v>
      </c>
      <c r="P247" s="42" t="s">
        <v>1038</v>
      </c>
      <c r="Q247" s="42"/>
      <c r="R247" s="25" t="s">
        <v>338</v>
      </c>
      <c r="S247" s="42" t="s">
        <v>1039</v>
      </c>
      <c r="T247" s="42"/>
      <c r="U247" s="25" t="s">
        <v>338</v>
      </c>
    </row>
    <row r="248" spans="1:21" ht="16.5" thickBot="1" x14ac:dyDescent="0.3">
      <c r="A248" s="50"/>
      <c r="B248" s="29" t="s">
        <v>1013</v>
      </c>
      <c r="C248" s="20"/>
      <c r="D248" s="43">
        <v>75</v>
      </c>
      <c r="E248" s="43"/>
      <c r="F248" s="20"/>
      <c r="G248" s="43" t="s">
        <v>1040</v>
      </c>
      <c r="H248" s="43"/>
      <c r="I248" s="10" t="s">
        <v>338</v>
      </c>
      <c r="J248" s="43">
        <v>328</v>
      </c>
      <c r="K248" s="43"/>
      <c r="L248" s="20"/>
      <c r="M248" s="43">
        <v>552</v>
      </c>
      <c r="N248" s="43"/>
      <c r="O248" s="20"/>
      <c r="P248" s="43">
        <v>25</v>
      </c>
      <c r="Q248" s="43"/>
      <c r="R248" s="20"/>
      <c r="S248" s="43">
        <v>969</v>
      </c>
      <c r="T248" s="43"/>
      <c r="U248" s="20"/>
    </row>
    <row r="249" spans="1:21" ht="16.5" thickBot="1" x14ac:dyDescent="0.3">
      <c r="A249" s="50"/>
      <c r="B249" s="28" t="s">
        <v>1014</v>
      </c>
      <c r="C249" s="17"/>
      <c r="D249" s="72" t="s">
        <v>290</v>
      </c>
      <c r="E249" s="73">
        <v>1926</v>
      </c>
      <c r="F249" s="17"/>
      <c r="G249" s="72" t="s">
        <v>290</v>
      </c>
      <c r="H249" s="73">
        <v>5733</v>
      </c>
      <c r="I249" s="17"/>
      <c r="J249" s="72" t="s">
        <v>290</v>
      </c>
      <c r="K249" s="73">
        <v>1168</v>
      </c>
      <c r="L249" s="17"/>
      <c r="M249" s="72" t="s">
        <v>290</v>
      </c>
      <c r="N249" s="73">
        <v>4287</v>
      </c>
      <c r="O249" s="17"/>
      <c r="P249" s="72" t="s">
        <v>290</v>
      </c>
      <c r="Q249" s="74">
        <v>4</v>
      </c>
      <c r="R249" s="17"/>
      <c r="S249" s="72" t="s">
        <v>290</v>
      </c>
      <c r="T249" s="73">
        <v>13118</v>
      </c>
      <c r="U249" s="17"/>
    </row>
    <row r="250" spans="1:21" ht="15.75" thickTop="1" x14ac:dyDescent="0.25">
      <c r="A250" s="50"/>
      <c r="B250" s="54"/>
      <c r="C250" s="54"/>
      <c r="D250" s="54"/>
      <c r="E250" s="54"/>
      <c r="F250" s="54"/>
      <c r="G250" s="54"/>
      <c r="H250" s="54"/>
      <c r="I250" s="54"/>
      <c r="J250" s="54"/>
      <c r="K250" s="54"/>
      <c r="L250" s="54"/>
      <c r="M250" s="54"/>
      <c r="N250" s="54"/>
      <c r="O250" s="54"/>
      <c r="P250" s="54"/>
      <c r="Q250" s="54"/>
      <c r="R250" s="54"/>
      <c r="S250" s="54"/>
      <c r="T250" s="54"/>
      <c r="U250" s="54"/>
    </row>
    <row r="251" spans="1:21" ht="16.5" thickBot="1" x14ac:dyDescent="0.3">
      <c r="A251" s="50"/>
      <c r="B251" s="21"/>
      <c r="C251" s="14"/>
      <c r="D251" s="38" t="s">
        <v>1041</v>
      </c>
      <c r="E251" s="38"/>
      <c r="F251" s="38"/>
      <c r="G251" s="38"/>
      <c r="H251" s="38"/>
      <c r="I251" s="38"/>
      <c r="J251" s="38"/>
      <c r="K251" s="38"/>
      <c r="L251" s="38"/>
      <c r="M251" s="38"/>
      <c r="N251" s="38"/>
      <c r="O251" s="38"/>
      <c r="P251" s="38"/>
      <c r="Q251" s="38"/>
      <c r="R251" s="38"/>
      <c r="S251" s="38"/>
      <c r="T251" s="38"/>
      <c r="U251" s="14"/>
    </row>
    <row r="252" spans="1:21" x14ac:dyDescent="0.25">
      <c r="A252" s="50"/>
      <c r="B252" s="91"/>
      <c r="C252" s="75"/>
      <c r="D252" s="76" t="s">
        <v>892</v>
      </c>
      <c r="E252" s="76"/>
      <c r="F252" s="122"/>
      <c r="G252" s="76" t="s">
        <v>892</v>
      </c>
      <c r="H252" s="76"/>
      <c r="I252" s="122"/>
      <c r="J252" s="76" t="s">
        <v>998</v>
      </c>
      <c r="K252" s="76"/>
      <c r="L252" s="122"/>
      <c r="M252" s="76" t="s">
        <v>1000</v>
      </c>
      <c r="N252" s="76"/>
      <c r="O252" s="122"/>
      <c r="P252" s="76" t="s">
        <v>1002</v>
      </c>
      <c r="Q252" s="76"/>
      <c r="R252" s="122"/>
      <c r="S252" s="76" t="s">
        <v>140</v>
      </c>
      <c r="T252" s="76"/>
      <c r="U252" s="75"/>
    </row>
    <row r="253" spans="1:21" ht="15.75" thickBot="1" x14ac:dyDescent="0.3">
      <c r="A253" s="50"/>
      <c r="B253" s="91"/>
      <c r="C253" s="75"/>
      <c r="D253" s="38"/>
      <c r="E253" s="38"/>
      <c r="F253" s="75"/>
      <c r="G253" s="38" t="s">
        <v>998</v>
      </c>
      <c r="H253" s="38"/>
      <c r="I253" s="75"/>
      <c r="J253" s="38" t="s">
        <v>999</v>
      </c>
      <c r="K253" s="38"/>
      <c r="L253" s="75"/>
      <c r="M253" s="38" t="s">
        <v>1001</v>
      </c>
      <c r="N253" s="38"/>
      <c r="O253" s="75"/>
      <c r="P253" s="38"/>
      <c r="Q253" s="38"/>
      <c r="R253" s="75"/>
      <c r="S253" s="38"/>
      <c r="T253" s="38"/>
      <c r="U253" s="75"/>
    </row>
    <row r="254" spans="1:21" ht="15.75" x14ac:dyDescent="0.25">
      <c r="A254" s="50"/>
      <c r="B254" s="21"/>
      <c r="C254" s="14"/>
      <c r="D254" s="40" t="s">
        <v>333</v>
      </c>
      <c r="E254" s="40"/>
      <c r="F254" s="40"/>
      <c r="G254" s="40"/>
      <c r="H254" s="40"/>
      <c r="I254" s="40"/>
      <c r="J254" s="40"/>
      <c r="K254" s="40"/>
      <c r="L254" s="40"/>
      <c r="M254" s="40"/>
      <c r="N254" s="40"/>
      <c r="O254" s="40"/>
      <c r="P254" s="40"/>
      <c r="Q254" s="40"/>
      <c r="R254" s="40"/>
      <c r="S254" s="40"/>
      <c r="T254" s="40"/>
      <c r="U254" s="14"/>
    </row>
    <row r="255" spans="1:21" ht="15.75" x14ac:dyDescent="0.25">
      <c r="A255" s="50"/>
      <c r="B255" s="24" t="s">
        <v>671</v>
      </c>
      <c r="C255" s="17"/>
      <c r="D255" s="77"/>
      <c r="E255" s="77"/>
      <c r="F255" s="17"/>
      <c r="G255" s="77"/>
      <c r="H255" s="77"/>
      <c r="I255" s="17"/>
      <c r="J255" s="77"/>
      <c r="K255" s="77"/>
      <c r="L255" s="17"/>
      <c r="M255" s="77"/>
      <c r="N255" s="77"/>
      <c r="O255" s="17"/>
      <c r="P255" s="77"/>
      <c r="Q255" s="77"/>
      <c r="R255" s="17"/>
      <c r="S255" s="77"/>
      <c r="T255" s="77"/>
      <c r="U255" s="17"/>
    </row>
    <row r="256" spans="1:21" ht="15.75" x14ac:dyDescent="0.25">
      <c r="A256" s="50"/>
      <c r="B256" s="29" t="s">
        <v>1003</v>
      </c>
      <c r="C256" s="20"/>
      <c r="D256" s="10" t="s">
        <v>290</v>
      </c>
      <c r="E256" s="61">
        <v>9143</v>
      </c>
      <c r="F256" s="20"/>
      <c r="G256" s="10" t="s">
        <v>290</v>
      </c>
      <c r="H256" s="61">
        <v>18605</v>
      </c>
      <c r="I256" s="20"/>
      <c r="J256" s="10" t="s">
        <v>290</v>
      </c>
      <c r="K256" s="61">
        <v>4352</v>
      </c>
      <c r="L256" s="20"/>
      <c r="M256" s="10" t="s">
        <v>290</v>
      </c>
      <c r="N256" s="61">
        <v>6473</v>
      </c>
      <c r="O256" s="20"/>
      <c r="P256" s="10" t="s">
        <v>290</v>
      </c>
      <c r="Q256" s="30">
        <v>464</v>
      </c>
      <c r="R256" s="20"/>
      <c r="S256" s="10" t="s">
        <v>290</v>
      </c>
      <c r="T256" s="61">
        <v>39037</v>
      </c>
      <c r="U256" s="20"/>
    </row>
    <row r="257" spans="1:21" ht="15.75" x14ac:dyDescent="0.25">
      <c r="A257" s="50"/>
      <c r="B257" s="28" t="s">
        <v>1004</v>
      </c>
      <c r="C257" s="17"/>
      <c r="D257" s="79">
        <v>1428</v>
      </c>
      <c r="E257" s="79"/>
      <c r="F257" s="17"/>
      <c r="G257" s="79">
        <v>10058</v>
      </c>
      <c r="H257" s="79"/>
      <c r="I257" s="17"/>
      <c r="J257" s="42" t="s">
        <v>1042</v>
      </c>
      <c r="K257" s="42"/>
      <c r="L257" s="25" t="s">
        <v>338</v>
      </c>
      <c r="M257" s="79">
        <v>4397</v>
      </c>
      <c r="N257" s="79"/>
      <c r="O257" s="17"/>
      <c r="P257" s="42">
        <v>278</v>
      </c>
      <c r="Q257" s="42"/>
      <c r="R257" s="17"/>
      <c r="S257" s="79">
        <v>15891</v>
      </c>
      <c r="T257" s="79"/>
      <c r="U257" s="17"/>
    </row>
    <row r="258" spans="1:21" ht="15.75" x14ac:dyDescent="0.25">
      <c r="A258" s="50"/>
      <c r="B258" s="29" t="s">
        <v>1006</v>
      </c>
      <c r="C258" s="20"/>
      <c r="D258" s="45" t="s">
        <v>1043</v>
      </c>
      <c r="E258" s="45"/>
      <c r="F258" s="10" t="s">
        <v>338</v>
      </c>
      <c r="G258" s="45" t="s">
        <v>1044</v>
      </c>
      <c r="H258" s="45"/>
      <c r="I258" s="10" t="s">
        <v>338</v>
      </c>
      <c r="J258" s="45" t="s">
        <v>1045</v>
      </c>
      <c r="K258" s="45"/>
      <c r="L258" s="10" t="s">
        <v>338</v>
      </c>
      <c r="M258" s="45" t="s">
        <v>1046</v>
      </c>
      <c r="N258" s="45"/>
      <c r="O258" s="10" t="s">
        <v>338</v>
      </c>
      <c r="P258" s="45" t="s">
        <v>1047</v>
      </c>
      <c r="Q258" s="45"/>
      <c r="R258" s="10" t="s">
        <v>338</v>
      </c>
      <c r="S258" s="45" t="s">
        <v>1048</v>
      </c>
      <c r="T258" s="45"/>
      <c r="U258" s="10" t="s">
        <v>338</v>
      </c>
    </row>
    <row r="259" spans="1:21" ht="16.5" thickBot="1" x14ac:dyDescent="0.3">
      <c r="A259" s="50"/>
      <c r="B259" s="28" t="s">
        <v>1013</v>
      </c>
      <c r="C259" s="17"/>
      <c r="D259" s="81">
        <v>202</v>
      </c>
      <c r="E259" s="81"/>
      <c r="F259" s="17"/>
      <c r="G259" s="81">
        <v>376</v>
      </c>
      <c r="H259" s="81"/>
      <c r="I259" s="17"/>
      <c r="J259" s="81">
        <v>328</v>
      </c>
      <c r="K259" s="81"/>
      <c r="L259" s="17"/>
      <c r="M259" s="81">
        <v>504</v>
      </c>
      <c r="N259" s="81"/>
      <c r="O259" s="17"/>
      <c r="P259" s="81">
        <v>216</v>
      </c>
      <c r="Q259" s="81"/>
      <c r="R259" s="17"/>
      <c r="S259" s="80">
        <v>1626</v>
      </c>
      <c r="T259" s="80"/>
      <c r="U259" s="17"/>
    </row>
    <row r="260" spans="1:21" ht="16.5" thickBot="1" x14ac:dyDescent="0.3">
      <c r="A260" s="50"/>
      <c r="B260" s="29" t="s">
        <v>1014</v>
      </c>
      <c r="C260" s="20"/>
      <c r="D260" s="66" t="s">
        <v>290</v>
      </c>
      <c r="E260" s="67">
        <v>6597</v>
      </c>
      <c r="F260" s="20"/>
      <c r="G260" s="66" t="s">
        <v>290</v>
      </c>
      <c r="H260" s="67">
        <v>15023</v>
      </c>
      <c r="I260" s="20"/>
      <c r="J260" s="66" t="s">
        <v>290</v>
      </c>
      <c r="K260" s="67">
        <v>2527</v>
      </c>
      <c r="L260" s="20"/>
      <c r="M260" s="66" t="s">
        <v>290</v>
      </c>
      <c r="N260" s="67">
        <v>8110</v>
      </c>
      <c r="O260" s="20"/>
      <c r="P260" s="66" t="s">
        <v>290</v>
      </c>
      <c r="Q260" s="68">
        <v>322</v>
      </c>
      <c r="R260" s="20"/>
      <c r="S260" s="66" t="s">
        <v>290</v>
      </c>
      <c r="T260" s="67">
        <v>32579</v>
      </c>
      <c r="U260" s="20"/>
    </row>
    <row r="261" spans="1:21" ht="16.5" thickTop="1" x14ac:dyDescent="0.25">
      <c r="A261" s="50"/>
      <c r="B261" s="32"/>
      <c r="C261" s="17"/>
      <c r="D261" s="47"/>
      <c r="E261" s="47"/>
      <c r="F261" s="17"/>
      <c r="G261" s="47"/>
      <c r="H261" s="47"/>
      <c r="I261" s="17"/>
      <c r="J261" s="47"/>
      <c r="K261" s="47"/>
      <c r="L261" s="17"/>
      <c r="M261" s="47"/>
      <c r="N261" s="47"/>
      <c r="O261" s="17"/>
      <c r="P261" s="47"/>
      <c r="Q261" s="47"/>
      <c r="R261" s="17"/>
      <c r="S261" s="47"/>
      <c r="T261" s="47"/>
      <c r="U261" s="17"/>
    </row>
    <row r="262" spans="1:21" ht="15.75" x14ac:dyDescent="0.25">
      <c r="A262" s="50"/>
      <c r="B262" s="19" t="s">
        <v>573</v>
      </c>
      <c r="C262" s="20"/>
      <c r="D262" s="41"/>
      <c r="E262" s="41"/>
      <c r="F262" s="20"/>
      <c r="G262" s="41"/>
      <c r="H262" s="41"/>
      <c r="I262" s="20"/>
      <c r="J262" s="41"/>
      <c r="K262" s="41"/>
      <c r="L262" s="20"/>
      <c r="M262" s="41"/>
      <c r="N262" s="41"/>
      <c r="O262" s="20"/>
      <c r="P262" s="41"/>
      <c r="Q262" s="41"/>
      <c r="R262" s="20"/>
      <c r="S262" s="41"/>
      <c r="T262" s="41"/>
      <c r="U262" s="20"/>
    </row>
    <row r="263" spans="1:21" ht="15.75" x14ac:dyDescent="0.25">
      <c r="A263" s="50"/>
      <c r="B263" s="28" t="s">
        <v>1003</v>
      </c>
      <c r="C263" s="17"/>
      <c r="D263" s="25" t="s">
        <v>290</v>
      </c>
      <c r="E263" s="60">
        <v>1939</v>
      </c>
      <c r="F263" s="17"/>
      <c r="G263" s="25" t="s">
        <v>290</v>
      </c>
      <c r="H263" s="60">
        <v>8413</v>
      </c>
      <c r="I263" s="17"/>
      <c r="J263" s="25" t="s">
        <v>290</v>
      </c>
      <c r="K263" s="60">
        <v>2936</v>
      </c>
      <c r="L263" s="17"/>
      <c r="M263" s="25" t="s">
        <v>290</v>
      </c>
      <c r="N263" s="60">
        <v>6160</v>
      </c>
      <c r="O263" s="17"/>
      <c r="P263" s="25" t="s">
        <v>290</v>
      </c>
      <c r="Q263" s="26">
        <v>21</v>
      </c>
      <c r="R263" s="17"/>
      <c r="S263" s="25" t="s">
        <v>290</v>
      </c>
      <c r="T263" s="60">
        <v>19469</v>
      </c>
      <c r="U263" s="17"/>
    </row>
    <row r="264" spans="1:21" ht="15.75" x14ac:dyDescent="0.25">
      <c r="A264" s="50"/>
      <c r="B264" s="29" t="s">
        <v>1004</v>
      </c>
      <c r="C264" s="20"/>
      <c r="D264" s="45" t="s">
        <v>1049</v>
      </c>
      <c r="E264" s="45"/>
      <c r="F264" s="10" t="s">
        <v>338</v>
      </c>
      <c r="G264" s="45" t="s">
        <v>1050</v>
      </c>
      <c r="H264" s="45"/>
      <c r="I264" s="10" t="s">
        <v>338</v>
      </c>
      <c r="J264" s="45" t="s">
        <v>1051</v>
      </c>
      <c r="K264" s="45"/>
      <c r="L264" s="10" t="s">
        <v>338</v>
      </c>
      <c r="M264" s="78">
        <v>2626</v>
      </c>
      <c r="N264" s="78"/>
      <c r="O264" s="20"/>
      <c r="P264" s="45" t="s">
        <v>1052</v>
      </c>
      <c r="Q264" s="45"/>
      <c r="R264" s="10" t="s">
        <v>338</v>
      </c>
      <c r="S264" s="45">
        <v>609</v>
      </c>
      <c r="T264" s="45"/>
      <c r="U264" s="20"/>
    </row>
    <row r="265" spans="1:21" ht="15.75" x14ac:dyDescent="0.25">
      <c r="A265" s="50"/>
      <c r="B265" s="28" t="s">
        <v>1006</v>
      </c>
      <c r="C265" s="17"/>
      <c r="D265" s="42" t="s">
        <v>1053</v>
      </c>
      <c r="E265" s="42"/>
      <c r="F265" s="25" t="s">
        <v>338</v>
      </c>
      <c r="G265" s="42" t="s">
        <v>1054</v>
      </c>
      <c r="H265" s="42"/>
      <c r="I265" s="25" t="s">
        <v>338</v>
      </c>
      <c r="J265" s="42" t="s">
        <v>1055</v>
      </c>
      <c r="K265" s="42"/>
      <c r="L265" s="25" t="s">
        <v>338</v>
      </c>
      <c r="M265" s="42" t="s">
        <v>1056</v>
      </c>
      <c r="N265" s="42"/>
      <c r="O265" s="25" t="s">
        <v>338</v>
      </c>
      <c r="P265" s="42" t="s">
        <v>337</v>
      </c>
      <c r="Q265" s="42"/>
      <c r="R265" s="25" t="s">
        <v>338</v>
      </c>
      <c r="S265" s="42" t="s">
        <v>1057</v>
      </c>
      <c r="T265" s="42"/>
      <c r="U265" s="25" t="s">
        <v>338</v>
      </c>
    </row>
    <row r="266" spans="1:21" ht="16.5" thickBot="1" x14ac:dyDescent="0.3">
      <c r="A266" s="50"/>
      <c r="B266" s="29" t="s">
        <v>1013</v>
      </c>
      <c r="C266" s="20"/>
      <c r="D266" s="43">
        <v>555</v>
      </c>
      <c r="E266" s="43"/>
      <c r="F266" s="20"/>
      <c r="G266" s="43">
        <v>126</v>
      </c>
      <c r="H266" s="43"/>
      <c r="I266" s="20"/>
      <c r="J266" s="43">
        <v>270</v>
      </c>
      <c r="K266" s="43"/>
      <c r="L266" s="20"/>
      <c r="M266" s="43">
        <v>474</v>
      </c>
      <c r="N266" s="43"/>
      <c r="O266" s="20"/>
      <c r="P266" s="43">
        <v>18</v>
      </c>
      <c r="Q266" s="43"/>
      <c r="R266" s="20"/>
      <c r="S266" s="85">
        <v>1443</v>
      </c>
      <c r="T266" s="85"/>
      <c r="U266" s="20"/>
    </row>
    <row r="267" spans="1:21" ht="16.5" thickBot="1" x14ac:dyDescent="0.3">
      <c r="A267" s="50"/>
      <c r="B267" s="28" t="s">
        <v>1014</v>
      </c>
      <c r="C267" s="17"/>
      <c r="D267" s="72" t="s">
        <v>290</v>
      </c>
      <c r="E267" s="73">
        <v>1437</v>
      </c>
      <c r="F267" s="17"/>
      <c r="G267" s="72" t="s">
        <v>290</v>
      </c>
      <c r="H267" s="73">
        <v>6062</v>
      </c>
      <c r="I267" s="17"/>
      <c r="J267" s="72" t="s">
        <v>290</v>
      </c>
      <c r="K267" s="73">
        <v>2315</v>
      </c>
      <c r="L267" s="17"/>
      <c r="M267" s="72" t="s">
        <v>290</v>
      </c>
      <c r="N267" s="73">
        <v>5614</v>
      </c>
      <c r="O267" s="17"/>
      <c r="P267" s="72" t="s">
        <v>290</v>
      </c>
      <c r="Q267" s="74">
        <v>5</v>
      </c>
      <c r="R267" s="17"/>
      <c r="S267" s="72" t="s">
        <v>290</v>
      </c>
      <c r="T267" s="73">
        <v>15433</v>
      </c>
      <c r="U267" s="17"/>
    </row>
    <row r="268" spans="1:21" ht="15.75" thickTop="1" x14ac:dyDescent="0.25">
      <c r="A268" s="50"/>
      <c r="B268" s="51"/>
      <c r="C268" s="51"/>
      <c r="D268" s="51"/>
      <c r="E268" s="51"/>
      <c r="F268" s="51"/>
      <c r="G268" s="51"/>
      <c r="H268" s="51"/>
      <c r="I268" s="51"/>
      <c r="J268" s="51"/>
      <c r="K268" s="51"/>
      <c r="L268" s="51"/>
      <c r="M268" s="51"/>
      <c r="N268" s="51"/>
      <c r="O268" s="51"/>
      <c r="P268" s="51"/>
      <c r="Q268" s="51"/>
      <c r="R268" s="51"/>
      <c r="S268" s="51"/>
      <c r="T268" s="51"/>
      <c r="U268" s="51"/>
    </row>
    <row r="269" spans="1:21" x14ac:dyDescent="0.25">
      <c r="A269" s="50"/>
      <c r="B269" s="56"/>
      <c r="C269" s="56"/>
      <c r="D269" s="56"/>
      <c r="E269" s="56"/>
      <c r="F269" s="56"/>
      <c r="G269" s="56"/>
      <c r="H269" s="56"/>
      <c r="I269" s="56"/>
      <c r="J269" s="56"/>
      <c r="K269" s="56"/>
      <c r="L269" s="56"/>
      <c r="M269" s="56"/>
      <c r="N269" s="56"/>
      <c r="O269" s="56"/>
      <c r="P269" s="56"/>
      <c r="Q269" s="56"/>
      <c r="R269" s="56"/>
      <c r="S269" s="56"/>
      <c r="T269" s="56"/>
      <c r="U269" s="56"/>
    </row>
    <row r="270" spans="1:21" x14ac:dyDescent="0.25">
      <c r="A270" s="50" t="s">
        <v>1926</v>
      </c>
      <c r="B270" s="51"/>
      <c r="C270" s="51"/>
      <c r="D270" s="51"/>
      <c r="E270" s="51"/>
      <c r="F270" s="51"/>
      <c r="G270" s="51"/>
      <c r="H270" s="51"/>
      <c r="I270" s="51"/>
      <c r="J270" s="51"/>
      <c r="K270" s="51"/>
      <c r="L270" s="51"/>
      <c r="M270" s="51"/>
      <c r="N270" s="51"/>
      <c r="O270" s="51"/>
      <c r="P270" s="51"/>
      <c r="Q270" s="51"/>
      <c r="R270" s="51"/>
      <c r="S270" s="51"/>
      <c r="T270" s="51"/>
      <c r="U270" s="51"/>
    </row>
    <row r="271" spans="1:21" x14ac:dyDescent="0.25">
      <c r="A271" s="50"/>
      <c r="B271" s="51"/>
      <c r="C271" s="51"/>
      <c r="D271" s="51"/>
      <c r="E271" s="51"/>
      <c r="F271" s="51"/>
      <c r="G271" s="51"/>
      <c r="H271" s="51"/>
      <c r="I271" s="51"/>
      <c r="J271" s="51"/>
      <c r="K271" s="51"/>
      <c r="L271" s="51"/>
      <c r="M271" s="51"/>
      <c r="N271" s="51"/>
      <c r="O271" s="51"/>
      <c r="P271" s="51"/>
      <c r="Q271" s="51"/>
      <c r="R271" s="51"/>
      <c r="S271" s="51"/>
      <c r="T271" s="51"/>
      <c r="U271" s="51"/>
    </row>
    <row r="272" spans="1:21" ht="16.5" thickBot="1" x14ac:dyDescent="0.3">
      <c r="A272" s="50"/>
      <c r="B272" s="21"/>
      <c r="C272" s="14"/>
      <c r="D272" s="38" t="s">
        <v>1059</v>
      </c>
      <c r="E272" s="38"/>
      <c r="F272" s="38"/>
      <c r="G272" s="38"/>
      <c r="H272" s="38"/>
      <c r="I272" s="38"/>
      <c r="J272" s="38"/>
      <c r="K272" s="38"/>
      <c r="L272" s="38"/>
      <c r="M272" s="38"/>
      <c r="N272" s="38"/>
      <c r="O272" s="38"/>
      <c r="P272" s="38"/>
      <c r="Q272" s="38"/>
      <c r="R272" s="38"/>
      <c r="S272" s="38"/>
      <c r="T272" s="38"/>
      <c r="U272" s="14"/>
    </row>
    <row r="273" spans="1:21" x14ac:dyDescent="0.25">
      <c r="A273" s="50"/>
      <c r="B273" s="91"/>
      <c r="C273" s="75"/>
      <c r="D273" s="76" t="s">
        <v>892</v>
      </c>
      <c r="E273" s="76"/>
      <c r="F273" s="122"/>
      <c r="G273" s="76" t="s">
        <v>892</v>
      </c>
      <c r="H273" s="76"/>
      <c r="I273" s="122"/>
      <c r="J273" s="76" t="s">
        <v>998</v>
      </c>
      <c r="K273" s="76"/>
      <c r="L273" s="122"/>
      <c r="M273" s="76" t="s">
        <v>1000</v>
      </c>
      <c r="N273" s="76"/>
      <c r="O273" s="122"/>
      <c r="P273" s="76" t="s">
        <v>1002</v>
      </c>
      <c r="Q273" s="76"/>
      <c r="R273" s="122"/>
      <c r="S273" s="76" t="s">
        <v>140</v>
      </c>
      <c r="T273" s="76"/>
      <c r="U273" s="75"/>
    </row>
    <row r="274" spans="1:21" ht="15.75" thickBot="1" x14ac:dyDescent="0.3">
      <c r="A274" s="50"/>
      <c r="B274" s="91"/>
      <c r="C274" s="75"/>
      <c r="D274" s="38"/>
      <c r="E274" s="38"/>
      <c r="F274" s="75"/>
      <c r="G274" s="38" t="s">
        <v>998</v>
      </c>
      <c r="H274" s="38"/>
      <c r="I274" s="75"/>
      <c r="J274" s="38" t="s">
        <v>999</v>
      </c>
      <c r="K274" s="38"/>
      <c r="L274" s="75"/>
      <c r="M274" s="38" t="s">
        <v>1001</v>
      </c>
      <c r="N274" s="38"/>
      <c r="O274" s="75"/>
      <c r="P274" s="38"/>
      <c r="Q274" s="38"/>
      <c r="R274" s="75"/>
      <c r="S274" s="38"/>
      <c r="T274" s="38"/>
      <c r="U274" s="75"/>
    </row>
    <row r="275" spans="1:21" ht="15.75" x14ac:dyDescent="0.25">
      <c r="A275" s="50"/>
      <c r="B275" s="21"/>
      <c r="C275" s="14"/>
      <c r="D275" s="40" t="s">
        <v>333</v>
      </c>
      <c r="E275" s="40"/>
      <c r="F275" s="40"/>
      <c r="G275" s="40"/>
      <c r="H275" s="40"/>
      <c r="I275" s="40"/>
      <c r="J275" s="40"/>
      <c r="K275" s="40"/>
      <c r="L275" s="40"/>
      <c r="M275" s="40"/>
      <c r="N275" s="40"/>
      <c r="O275" s="40"/>
      <c r="P275" s="40"/>
      <c r="Q275" s="40"/>
      <c r="R275" s="40"/>
      <c r="S275" s="40"/>
      <c r="T275" s="40"/>
      <c r="U275" s="14"/>
    </row>
    <row r="276" spans="1:21" ht="15.75" x14ac:dyDescent="0.25">
      <c r="A276" s="50"/>
      <c r="B276" s="24" t="s">
        <v>671</v>
      </c>
      <c r="C276" s="17"/>
      <c r="D276" s="77"/>
      <c r="E276" s="77"/>
      <c r="F276" s="17"/>
      <c r="G276" s="77"/>
      <c r="H276" s="77"/>
      <c r="I276" s="17"/>
      <c r="J276" s="77"/>
      <c r="K276" s="77"/>
      <c r="L276" s="17"/>
      <c r="M276" s="77"/>
      <c r="N276" s="77"/>
      <c r="O276" s="17"/>
      <c r="P276" s="77"/>
      <c r="Q276" s="77"/>
      <c r="R276" s="17"/>
      <c r="S276" s="77"/>
      <c r="T276" s="77"/>
      <c r="U276" s="17"/>
    </row>
    <row r="277" spans="1:21" ht="15.75" x14ac:dyDescent="0.25">
      <c r="A277" s="50"/>
      <c r="B277" s="29" t="s">
        <v>1060</v>
      </c>
      <c r="C277" s="20"/>
      <c r="D277" s="41"/>
      <c r="E277" s="41"/>
      <c r="F277" s="20"/>
      <c r="G277" s="41"/>
      <c r="H277" s="41"/>
      <c r="I277" s="20"/>
      <c r="J277" s="41"/>
      <c r="K277" s="41"/>
      <c r="L277" s="20"/>
      <c r="M277" s="41"/>
      <c r="N277" s="41"/>
      <c r="O277" s="20"/>
      <c r="P277" s="41"/>
      <c r="Q277" s="41"/>
      <c r="R277" s="20"/>
      <c r="S277" s="41"/>
      <c r="T277" s="41"/>
      <c r="U277" s="20"/>
    </row>
    <row r="278" spans="1:21" ht="25.5" x14ac:dyDescent="0.25">
      <c r="A278" s="50"/>
      <c r="B278" s="28" t="s">
        <v>1061</v>
      </c>
      <c r="C278" s="17"/>
      <c r="D278" s="25" t="s">
        <v>290</v>
      </c>
      <c r="E278" s="26" t="s">
        <v>872</v>
      </c>
      <c r="F278" s="17"/>
      <c r="G278" s="25" t="s">
        <v>290</v>
      </c>
      <c r="H278" s="26" t="s">
        <v>878</v>
      </c>
      <c r="I278" s="17"/>
      <c r="J278" s="25" t="s">
        <v>290</v>
      </c>
      <c r="K278" s="26" t="s">
        <v>689</v>
      </c>
      <c r="L278" s="17"/>
      <c r="M278" s="25" t="s">
        <v>290</v>
      </c>
      <c r="N278" s="26" t="s">
        <v>883</v>
      </c>
      <c r="O278" s="17"/>
      <c r="P278" s="25" t="s">
        <v>290</v>
      </c>
      <c r="Q278" s="64" t="s">
        <v>350</v>
      </c>
      <c r="R278" s="17"/>
      <c r="S278" s="25" t="s">
        <v>290</v>
      </c>
      <c r="T278" s="26" t="s">
        <v>890</v>
      </c>
      <c r="U278" s="17"/>
    </row>
    <row r="279" spans="1:21" ht="26.25" thickBot="1" x14ac:dyDescent="0.3">
      <c r="A279" s="50"/>
      <c r="B279" s="29" t="s">
        <v>1062</v>
      </c>
      <c r="C279" s="20"/>
      <c r="D279" s="43" t="s">
        <v>1063</v>
      </c>
      <c r="E279" s="43"/>
      <c r="F279" s="20"/>
      <c r="G279" s="43" t="s">
        <v>1064</v>
      </c>
      <c r="H279" s="43"/>
      <c r="I279" s="20"/>
      <c r="J279" s="43" t="s">
        <v>1065</v>
      </c>
      <c r="K279" s="43"/>
      <c r="L279" s="20"/>
      <c r="M279" s="43" t="s">
        <v>1066</v>
      </c>
      <c r="N279" s="43"/>
      <c r="O279" s="20"/>
      <c r="P279" s="43" t="s">
        <v>1067</v>
      </c>
      <c r="Q279" s="43"/>
      <c r="R279" s="20"/>
      <c r="S279" s="43" t="s">
        <v>1068</v>
      </c>
      <c r="T279" s="43"/>
      <c r="U279" s="20"/>
    </row>
    <row r="280" spans="1:21" ht="16.5" thickBot="1" x14ac:dyDescent="0.3">
      <c r="A280" s="50"/>
      <c r="B280" s="28" t="s">
        <v>1014</v>
      </c>
      <c r="C280" s="17"/>
      <c r="D280" s="72" t="s">
        <v>290</v>
      </c>
      <c r="E280" s="74" t="s">
        <v>1069</v>
      </c>
      <c r="F280" s="17"/>
      <c r="G280" s="72" t="s">
        <v>290</v>
      </c>
      <c r="H280" s="74" t="s">
        <v>1070</v>
      </c>
      <c r="I280" s="17"/>
      <c r="J280" s="72" t="s">
        <v>290</v>
      </c>
      <c r="K280" s="74" t="s">
        <v>1071</v>
      </c>
      <c r="L280" s="17"/>
      <c r="M280" s="72" t="s">
        <v>290</v>
      </c>
      <c r="N280" s="74" t="s">
        <v>1072</v>
      </c>
      <c r="O280" s="17"/>
      <c r="P280" s="72" t="s">
        <v>290</v>
      </c>
      <c r="Q280" s="74" t="s">
        <v>1067</v>
      </c>
      <c r="R280" s="17"/>
      <c r="S280" s="72" t="s">
        <v>290</v>
      </c>
      <c r="T280" s="74" t="s">
        <v>1073</v>
      </c>
      <c r="U280" s="17"/>
    </row>
    <row r="281" spans="1:21" ht="16.5" thickTop="1" x14ac:dyDescent="0.25">
      <c r="A281" s="50"/>
      <c r="B281" s="100"/>
      <c r="C281" s="20"/>
      <c r="D281" s="139"/>
      <c r="E281" s="139"/>
      <c r="F281" s="20"/>
      <c r="G281" s="139"/>
      <c r="H281" s="139"/>
      <c r="I281" s="20"/>
      <c r="J281" s="139"/>
      <c r="K281" s="139"/>
      <c r="L281" s="20"/>
      <c r="M281" s="139"/>
      <c r="N281" s="139"/>
      <c r="O281" s="20"/>
      <c r="P281" s="139"/>
      <c r="Q281" s="139"/>
      <c r="R281" s="20"/>
      <c r="S281" s="139"/>
      <c r="T281" s="139"/>
      <c r="U281" s="20"/>
    </row>
    <row r="282" spans="1:21" ht="15.75" x14ac:dyDescent="0.25">
      <c r="A282" s="50"/>
      <c r="B282" s="28" t="s">
        <v>1074</v>
      </c>
      <c r="C282" s="17"/>
      <c r="D282" s="77"/>
      <c r="E282" s="77"/>
      <c r="F282" s="17"/>
      <c r="G282" s="77"/>
      <c r="H282" s="77"/>
      <c r="I282" s="17"/>
      <c r="J282" s="77"/>
      <c r="K282" s="77"/>
      <c r="L282" s="17"/>
      <c r="M282" s="77"/>
      <c r="N282" s="77"/>
      <c r="O282" s="17"/>
      <c r="P282" s="77"/>
      <c r="Q282" s="77"/>
      <c r="R282" s="17"/>
      <c r="S282" s="77"/>
      <c r="T282" s="77"/>
      <c r="U282" s="17"/>
    </row>
    <row r="283" spans="1:21" ht="25.5" x14ac:dyDescent="0.25">
      <c r="A283" s="50"/>
      <c r="B283" s="29" t="s">
        <v>1061</v>
      </c>
      <c r="C283" s="20"/>
      <c r="D283" s="10" t="s">
        <v>290</v>
      </c>
      <c r="E283" s="30" t="s">
        <v>871</v>
      </c>
      <c r="F283" s="20"/>
      <c r="G283" s="10" t="s">
        <v>290</v>
      </c>
      <c r="H283" s="30" t="s">
        <v>877</v>
      </c>
      <c r="I283" s="20"/>
      <c r="J283" s="10" t="s">
        <v>290</v>
      </c>
      <c r="K283" s="30" t="s">
        <v>689</v>
      </c>
      <c r="L283" s="20"/>
      <c r="M283" s="10" t="s">
        <v>290</v>
      </c>
      <c r="N283" s="30" t="s">
        <v>884</v>
      </c>
      <c r="O283" s="20"/>
      <c r="P283" s="10" t="s">
        <v>290</v>
      </c>
      <c r="Q283" s="30" t="s">
        <v>479</v>
      </c>
      <c r="R283" s="20"/>
      <c r="S283" s="10" t="s">
        <v>290</v>
      </c>
      <c r="T283" s="30" t="s">
        <v>889</v>
      </c>
      <c r="U283" s="20"/>
    </row>
    <row r="284" spans="1:21" ht="26.25" thickBot="1" x14ac:dyDescent="0.3">
      <c r="A284" s="50"/>
      <c r="B284" s="28" t="s">
        <v>1062</v>
      </c>
      <c r="C284" s="17"/>
      <c r="D284" s="81" t="s">
        <v>1075</v>
      </c>
      <c r="E284" s="81"/>
      <c r="F284" s="17"/>
      <c r="G284" s="81" t="s">
        <v>1076</v>
      </c>
      <c r="H284" s="81"/>
      <c r="I284" s="17"/>
      <c r="J284" s="81" t="s">
        <v>1077</v>
      </c>
      <c r="K284" s="81"/>
      <c r="L284" s="17"/>
      <c r="M284" s="81" t="s">
        <v>1078</v>
      </c>
      <c r="N284" s="81"/>
      <c r="O284" s="17"/>
      <c r="P284" s="81" t="s">
        <v>1079</v>
      </c>
      <c r="Q284" s="81"/>
      <c r="R284" s="17"/>
      <c r="S284" s="81" t="s">
        <v>1080</v>
      </c>
      <c r="T284" s="81"/>
      <c r="U284" s="17"/>
    </row>
    <row r="285" spans="1:21" ht="16.5" thickBot="1" x14ac:dyDescent="0.3">
      <c r="A285" s="50"/>
      <c r="B285" s="29" t="s">
        <v>1014</v>
      </c>
      <c r="C285" s="20"/>
      <c r="D285" s="66" t="s">
        <v>290</v>
      </c>
      <c r="E285" s="68" t="s">
        <v>1081</v>
      </c>
      <c r="F285" s="20"/>
      <c r="G285" s="66" t="s">
        <v>290</v>
      </c>
      <c r="H285" s="68" t="s">
        <v>1082</v>
      </c>
      <c r="I285" s="20"/>
      <c r="J285" s="66" t="s">
        <v>290</v>
      </c>
      <c r="K285" s="68" t="s">
        <v>1083</v>
      </c>
      <c r="L285" s="20"/>
      <c r="M285" s="66" t="s">
        <v>290</v>
      </c>
      <c r="N285" s="68" t="s">
        <v>1084</v>
      </c>
      <c r="O285" s="20"/>
      <c r="P285" s="66" t="s">
        <v>290</v>
      </c>
      <c r="Q285" s="68" t="s">
        <v>595</v>
      </c>
      <c r="R285" s="20"/>
      <c r="S285" s="66" t="s">
        <v>290</v>
      </c>
      <c r="T285" s="68" t="s">
        <v>1085</v>
      </c>
      <c r="U285" s="20"/>
    </row>
    <row r="286" spans="1:21" ht="16.5" thickTop="1" x14ac:dyDescent="0.25">
      <c r="A286" s="50"/>
      <c r="B286" s="32"/>
      <c r="C286" s="17"/>
      <c r="D286" s="47"/>
      <c r="E286" s="47"/>
      <c r="F286" s="17"/>
      <c r="G286" s="47"/>
      <c r="H286" s="47"/>
      <c r="I286" s="17"/>
      <c r="J286" s="47"/>
      <c r="K286" s="47"/>
      <c r="L286" s="17"/>
      <c r="M286" s="47"/>
      <c r="N286" s="47"/>
      <c r="O286" s="17"/>
      <c r="P286" s="47"/>
      <c r="Q286" s="47"/>
      <c r="R286" s="17"/>
      <c r="S286" s="47"/>
      <c r="T286" s="47"/>
      <c r="U286" s="17"/>
    </row>
    <row r="287" spans="1:21" ht="15.75" x14ac:dyDescent="0.25">
      <c r="A287" s="50"/>
      <c r="B287" s="19" t="s">
        <v>573</v>
      </c>
      <c r="C287" s="20"/>
      <c r="D287" s="41"/>
      <c r="E287" s="41"/>
      <c r="F287" s="20"/>
      <c r="G287" s="41"/>
      <c r="H287" s="41"/>
      <c r="I287" s="20"/>
      <c r="J287" s="41"/>
      <c r="K287" s="41"/>
      <c r="L287" s="20"/>
      <c r="M287" s="41"/>
      <c r="N287" s="41"/>
      <c r="O287" s="20"/>
      <c r="P287" s="41"/>
      <c r="Q287" s="41"/>
      <c r="R287" s="20"/>
      <c r="S287" s="41"/>
      <c r="T287" s="41"/>
      <c r="U287" s="20"/>
    </row>
    <row r="288" spans="1:21" ht="15.75" x14ac:dyDescent="0.25">
      <c r="A288" s="50"/>
      <c r="B288" s="28" t="s">
        <v>1060</v>
      </c>
      <c r="C288" s="17"/>
      <c r="D288" s="77"/>
      <c r="E288" s="77"/>
      <c r="F288" s="17"/>
      <c r="G288" s="77"/>
      <c r="H288" s="77"/>
      <c r="I288" s="17"/>
      <c r="J288" s="77"/>
      <c r="K288" s="77"/>
      <c r="L288" s="17"/>
      <c r="M288" s="77"/>
      <c r="N288" s="77"/>
      <c r="O288" s="17"/>
      <c r="P288" s="77"/>
      <c r="Q288" s="77"/>
      <c r="R288" s="17"/>
      <c r="S288" s="77"/>
      <c r="T288" s="77"/>
      <c r="U288" s="17"/>
    </row>
    <row r="289" spans="1:21" ht="25.5" x14ac:dyDescent="0.25">
      <c r="A289" s="50"/>
      <c r="B289" s="29" t="s">
        <v>1061</v>
      </c>
      <c r="C289" s="20"/>
      <c r="D289" s="10" t="s">
        <v>290</v>
      </c>
      <c r="E289" s="70" t="s">
        <v>350</v>
      </c>
      <c r="F289" s="20"/>
      <c r="G289" s="10" t="s">
        <v>290</v>
      </c>
      <c r="H289" s="30" t="s">
        <v>899</v>
      </c>
      <c r="I289" s="20"/>
      <c r="J289" s="10" t="s">
        <v>290</v>
      </c>
      <c r="K289" s="70" t="s">
        <v>350</v>
      </c>
      <c r="L289" s="20"/>
      <c r="M289" s="10" t="s">
        <v>290</v>
      </c>
      <c r="N289" s="30" t="s">
        <v>908</v>
      </c>
      <c r="O289" s="20"/>
      <c r="P289" s="10" t="s">
        <v>290</v>
      </c>
      <c r="Q289" s="30" t="s">
        <v>484</v>
      </c>
      <c r="R289" s="20"/>
      <c r="S289" s="10" t="s">
        <v>290</v>
      </c>
      <c r="T289" s="30" t="s">
        <v>915</v>
      </c>
      <c r="U289" s="20"/>
    </row>
    <row r="290" spans="1:21" ht="26.25" thickBot="1" x14ac:dyDescent="0.3">
      <c r="A290" s="50"/>
      <c r="B290" s="28" t="s">
        <v>1062</v>
      </c>
      <c r="C290" s="17"/>
      <c r="D290" s="81" t="s">
        <v>1086</v>
      </c>
      <c r="E290" s="81"/>
      <c r="F290" s="17"/>
      <c r="G290" s="81" t="s">
        <v>1087</v>
      </c>
      <c r="H290" s="81"/>
      <c r="I290" s="17"/>
      <c r="J290" s="81" t="s">
        <v>1088</v>
      </c>
      <c r="K290" s="81"/>
      <c r="L290" s="17"/>
      <c r="M290" s="81" t="s">
        <v>1089</v>
      </c>
      <c r="N290" s="81"/>
      <c r="O290" s="17"/>
      <c r="P290" s="81" t="s">
        <v>910</v>
      </c>
      <c r="Q290" s="81"/>
      <c r="R290" s="17"/>
      <c r="S290" s="81" t="s">
        <v>1090</v>
      </c>
      <c r="T290" s="81"/>
      <c r="U290" s="17"/>
    </row>
    <row r="291" spans="1:21" ht="16.5" thickBot="1" x14ac:dyDescent="0.3">
      <c r="A291" s="50"/>
      <c r="B291" s="29" t="s">
        <v>1014</v>
      </c>
      <c r="C291" s="20"/>
      <c r="D291" s="66" t="s">
        <v>290</v>
      </c>
      <c r="E291" s="68" t="s">
        <v>1086</v>
      </c>
      <c r="F291" s="20"/>
      <c r="G291" s="66" t="s">
        <v>290</v>
      </c>
      <c r="H291" s="68" t="s">
        <v>1091</v>
      </c>
      <c r="I291" s="20"/>
      <c r="J291" s="66" t="s">
        <v>290</v>
      </c>
      <c r="K291" s="68" t="s">
        <v>1088</v>
      </c>
      <c r="L291" s="20"/>
      <c r="M291" s="66" t="s">
        <v>290</v>
      </c>
      <c r="N291" s="68" t="s">
        <v>1092</v>
      </c>
      <c r="O291" s="20"/>
      <c r="P291" s="66" t="s">
        <v>290</v>
      </c>
      <c r="Q291" s="68" t="s">
        <v>518</v>
      </c>
      <c r="R291" s="20"/>
      <c r="S291" s="66" t="s">
        <v>290</v>
      </c>
      <c r="T291" s="68" t="s">
        <v>1093</v>
      </c>
      <c r="U291" s="20"/>
    </row>
    <row r="292" spans="1:21" ht="16.5" thickTop="1" x14ac:dyDescent="0.25">
      <c r="A292" s="50"/>
      <c r="B292" s="32"/>
      <c r="C292" s="17"/>
      <c r="D292" s="47"/>
      <c r="E292" s="47"/>
      <c r="F292" s="17"/>
      <c r="G292" s="47"/>
      <c r="H292" s="47"/>
      <c r="I292" s="17"/>
      <c r="J292" s="47"/>
      <c r="K292" s="47"/>
      <c r="L292" s="17"/>
      <c r="M292" s="47"/>
      <c r="N292" s="47"/>
      <c r="O292" s="17"/>
      <c r="P292" s="47"/>
      <c r="Q292" s="47"/>
      <c r="R292" s="17"/>
      <c r="S292" s="47"/>
      <c r="T292" s="47"/>
      <c r="U292" s="17"/>
    </row>
    <row r="293" spans="1:21" ht="15.75" x14ac:dyDescent="0.25">
      <c r="A293" s="50"/>
      <c r="B293" s="29" t="s">
        <v>1074</v>
      </c>
      <c r="C293" s="20"/>
      <c r="D293" s="41"/>
      <c r="E293" s="41"/>
      <c r="F293" s="20"/>
      <c r="G293" s="41"/>
      <c r="H293" s="41"/>
      <c r="I293" s="20"/>
      <c r="J293" s="41"/>
      <c r="K293" s="41"/>
      <c r="L293" s="20"/>
      <c r="M293" s="41"/>
      <c r="N293" s="41"/>
      <c r="O293" s="20"/>
      <c r="P293" s="41"/>
      <c r="Q293" s="41"/>
      <c r="R293" s="20"/>
      <c r="S293" s="41"/>
      <c r="T293" s="41"/>
      <c r="U293" s="20"/>
    </row>
    <row r="294" spans="1:21" ht="25.5" x14ac:dyDescent="0.25">
      <c r="A294" s="50"/>
      <c r="B294" s="28" t="s">
        <v>1061</v>
      </c>
      <c r="C294" s="17"/>
      <c r="D294" s="25" t="s">
        <v>290</v>
      </c>
      <c r="E294" s="26" t="s">
        <v>709</v>
      </c>
      <c r="F294" s="17"/>
      <c r="G294" s="25" t="s">
        <v>290</v>
      </c>
      <c r="H294" s="26" t="s">
        <v>898</v>
      </c>
      <c r="I294" s="17"/>
      <c r="J294" s="25" t="s">
        <v>290</v>
      </c>
      <c r="K294" s="26" t="s">
        <v>902</v>
      </c>
      <c r="L294" s="17"/>
      <c r="M294" s="25" t="s">
        <v>290</v>
      </c>
      <c r="N294" s="26" t="s">
        <v>907</v>
      </c>
      <c r="O294" s="17"/>
      <c r="P294" s="25" t="s">
        <v>290</v>
      </c>
      <c r="Q294" s="26" t="s">
        <v>484</v>
      </c>
      <c r="R294" s="17"/>
      <c r="S294" s="25" t="s">
        <v>290</v>
      </c>
      <c r="T294" s="26" t="s">
        <v>914</v>
      </c>
      <c r="U294" s="17"/>
    </row>
    <row r="295" spans="1:21" ht="26.25" thickBot="1" x14ac:dyDescent="0.3">
      <c r="A295" s="50"/>
      <c r="B295" s="29" t="s">
        <v>1062</v>
      </c>
      <c r="C295" s="20"/>
      <c r="D295" s="43" t="s">
        <v>1094</v>
      </c>
      <c r="E295" s="43"/>
      <c r="F295" s="20"/>
      <c r="G295" s="43" t="s">
        <v>1095</v>
      </c>
      <c r="H295" s="43"/>
      <c r="I295" s="20"/>
      <c r="J295" s="43" t="s">
        <v>1096</v>
      </c>
      <c r="K295" s="43"/>
      <c r="L295" s="20"/>
      <c r="M295" s="43" t="s">
        <v>1097</v>
      </c>
      <c r="N295" s="43"/>
      <c r="O295" s="20"/>
      <c r="P295" s="43" t="s">
        <v>1098</v>
      </c>
      <c r="Q295" s="43"/>
      <c r="R295" s="20"/>
      <c r="S295" s="43" t="s">
        <v>1099</v>
      </c>
      <c r="T295" s="43"/>
      <c r="U295" s="20"/>
    </row>
    <row r="296" spans="1:21" ht="16.5" thickBot="1" x14ac:dyDescent="0.3">
      <c r="A296" s="50"/>
      <c r="B296" s="28" t="s">
        <v>1014</v>
      </c>
      <c r="C296" s="17"/>
      <c r="D296" s="72" t="s">
        <v>290</v>
      </c>
      <c r="E296" s="74" t="s">
        <v>576</v>
      </c>
      <c r="F296" s="17"/>
      <c r="G296" s="72" t="s">
        <v>290</v>
      </c>
      <c r="H296" s="74" t="s">
        <v>581</v>
      </c>
      <c r="I296" s="17"/>
      <c r="J296" s="72" t="s">
        <v>290</v>
      </c>
      <c r="K296" s="74" t="s">
        <v>586</v>
      </c>
      <c r="L296" s="17"/>
      <c r="M296" s="72" t="s">
        <v>290</v>
      </c>
      <c r="N296" s="74" t="s">
        <v>1100</v>
      </c>
      <c r="O296" s="17"/>
      <c r="P296" s="72" t="s">
        <v>290</v>
      </c>
      <c r="Q296" s="74" t="s">
        <v>596</v>
      </c>
      <c r="R296" s="17"/>
      <c r="S296" s="72" t="s">
        <v>290</v>
      </c>
      <c r="T296" s="74" t="s">
        <v>1101</v>
      </c>
      <c r="U296" s="17"/>
    </row>
    <row r="297" spans="1:21" ht="15.75" thickTop="1" x14ac:dyDescent="0.25">
      <c r="A297" s="50"/>
      <c r="B297" s="54"/>
      <c r="C297" s="54"/>
      <c r="D297" s="54"/>
      <c r="E297" s="54"/>
      <c r="F297" s="54"/>
      <c r="G297" s="54"/>
      <c r="H297" s="54"/>
      <c r="I297" s="54"/>
      <c r="J297" s="54"/>
      <c r="K297" s="54"/>
      <c r="L297" s="54"/>
      <c r="M297" s="54"/>
      <c r="N297" s="54"/>
      <c r="O297" s="54"/>
      <c r="P297" s="54"/>
      <c r="Q297" s="54"/>
      <c r="R297" s="54"/>
      <c r="S297" s="54"/>
      <c r="T297" s="54"/>
      <c r="U297" s="54"/>
    </row>
    <row r="298" spans="1:21" ht="16.5" thickBot="1" x14ac:dyDescent="0.3">
      <c r="A298" s="50"/>
      <c r="B298" s="21"/>
      <c r="C298" s="14"/>
      <c r="D298" s="38" t="s">
        <v>1102</v>
      </c>
      <c r="E298" s="38"/>
      <c r="F298" s="38"/>
      <c r="G298" s="38"/>
      <c r="H298" s="38"/>
      <c r="I298" s="38"/>
      <c r="J298" s="38"/>
      <c r="K298" s="38"/>
      <c r="L298" s="38"/>
      <c r="M298" s="38"/>
      <c r="N298" s="38"/>
      <c r="O298" s="38"/>
      <c r="P298" s="38"/>
      <c r="Q298" s="38"/>
      <c r="R298" s="38"/>
      <c r="S298" s="38"/>
      <c r="T298" s="38"/>
      <c r="U298" s="14"/>
    </row>
    <row r="299" spans="1:21" x14ac:dyDescent="0.25">
      <c r="A299" s="50"/>
      <c r="B299" s="91"/>
      <c r="C299" s="75"/>
      <c r="D299" s="76" t="s">
        <v>892</v>
      </c>
      <c r="E299" s="76"/>
      <c r="F299" s="122"/>
      <c r="G299" s="76" t="s">
        <v>892</v>
      </c>
      <c r="H299" s="76"/>
      <c r="I299" s="122"/>
      <c r="J299" s="76" t="s">
        <v>998</v>
      </c>
      <c r="K299" s="76"/>
      <c r="L299" s="122"/>
      <c r="M299" s="76" t="s">
        <v>1000</v>
      </c>
      <c r="N299" s="76"/>
      <c r="O299" s="122"/>
      <c r="P299" s="76" t="s">
        <v>1002</v>
      </c>
      <c r="Q299" s="76"/>
      <c r="R299" s="122"/>
      <c r="S299" s="76" t="s">
        <v>140</v>
      </c>
      <c r="T299" s="76"/>
      <c r="U299" s="75"/>
    </row>
    <row r="300" spans="1:21" ht="15.75" thickBot="1" x14ac:dyDescent="0.3">
      <c r="A300" s="50"/>
      <c r="B300" s="91"/>
      <c r="C300" s="75"/>
      <c r="D300" s="38"/>
      <c r="E300" s="38"/>
      <c r="F300" s="140"/>
      <c r="G300" s="38" t="s">
        <v>998</v>
      </c>
      <c r="H300" s="38"/>
      <c r="I300" s="140"/>
      <c r="J300" s="38" t="s">
        <v>999</v>
      </c>
      <c r="K300" s="38"/>
      <c r="L300" s="140"/>
      <c r="M300" s="38" t="s">
        <v>1001</v>
      </c>
      <c r="N300" s="38"/>
      <c r="O300" s="140"/>
      <c r="P300" s="38"/>
      <c r="Q300" s="38"/>
      <c r="R300" s="140"/>
      <c r="S300" s="38"/>
      <c r="T300" s="38"/>
      <c r="U300" s="75"/>
    </row>
    <row r="301" spans="1:21" ht="15.75" x14ac:dyDescent="0.25">
      <c r="A301" s="50"/>
      <c r="B301" s="21"/>
      <c r="C301" s="14"/>
      <c r="D301" s="76" t="s">
        <v>333</v>
      </c>
      <c r="E301" s="76"/>
      <c r="F301" s="76"/>
      <c r="G301" s="76"/>
      <c r="H301" s="76"/>
      <c r="I301" s="76"/>
      <c r="J301" s="76"/>
      <c r="K301" s="76"/>
      <c r="L301" s="76"/>
      <c r="M301" s="76"/>
      <c r="N301" s="76"/>
      <c r="O301" s="76"/>
      <c r="P301" s="76"/>
      <c r="Q301" s="76"/>
      <c r="R301" s="76"/>
      <c r="S301" s="76"/>
      <c r="T301" s="76"/>
      <c r="U301" s="14"/>
    </row>
    <row r="302" spans="1:21" ht="15.75" x14ac:dyDescent="0.25">
      <c r="A302" s="50"/>
      <c r="B302" s="24" t="s">
        <v>671</v>
      </c>
      <c r="C302" s="17"/>
      <c r="D302" s="77"/>
      <c r="E302" s="77"/>
      <c r="F302" s="17"/>
      <c r="G302" s="77"/>
      <c r="H302" s="77"/>
      <c r="I302" s="17"/>
      <c r="J302" s="77"/>
      <c r="K302" s="77"/>
      <c r="L302" s="17"/>
      <c r="M302" s="77"/>
      <c r="N302" s="77"/>
      <c r="O302" s="17"/>
      <c r="P302" s="77"/>
      <c r="Q302" s="77"/>
      <c r="R302" s="17"/>
      <c r="S302" s="77"/>
      <c r="T302" s="77"/>
      <c r="U302" s="17"/>
    </row>
    <row r="303" spans="1:21" ht="15.75" x14ac:dyDescent="0.25">
      <c r="A303" s="50"/>
      <c r="B303" s="29" t="s">
        <v>1060</v>
      </c>
      <c r="C303" s="20"/>
      <c r="D303" s="41"/>
      <c r="E303" s="41"/>
      <c r="F303" s="20"/>
      <c r="G303" s="41"/>
      <c r="H303" s="41"/>
      <c r="I303" s="20"/>
      <c r="J303" s="41"/>
      <c r="K303" s="41"/>
      <c r="L303" s="20"/>
      <c r="M303" s="41"/>
      <c r="N303" s="41"/>
      <c r="O303" s="20"/>
      <c r="P303" s="41"/>
      <c r="Q303" s="41"/>
      <c r="R303" s="20"/>
      <c r="S303" s="41"/>
      <c r="T303" s="41"/>
      <c r="U303" s="20"/>
    </row>
    <row r="304" spans="1:21" ht="25.5" x14ac:dyDescent="0.25">
      <c r="A304" s="50"/>
      <c r="B304" s="28" t="s">
        <v>1061</v>
      </c>
      <c r="C304" s="17"/>
      <c r="D304" s="25" t="s">
        <v>290</v>
      </c>
      <c r="E304" s="26" t="s">
        <v>903</v>
      </c>
      <c r="F304" s="17"/>
      <c r="G304" s="25" t="s">
        <v>290</v>
      </c>
      <c r="H304" s="26" t="s">
        <v>932</v>
      </c>
      <c r="I304" s="17"/>
      <c r="J304" s="25" t="s">
        <v>290</v>
      </c>
      <c r="K304" s="26" t="s">
        <v>937</v>
      </c>
      <c r="L304" s="17"/>
      <c r="M304" s="25" t="s">
        <v>290</v>
      </c>
      <c r="N304" s="26" t="s">
        <v>943</v>
      </c>
      <c r="O304" s="17"/>
      <c r="P304" s="25" t="s">
        <v>290</v>
      </c>
      <c r="Q304" s="64" t="s">
        <v>350</v>
      </c>
      <c r="R304" s="17"/>
      <c r="S304" s="25" t="s">
        <v>290</v>
      </c>
      <c r="T304" s="26" t="s">
        <v>949</v>
      </c>
      <c r="U304" s="17"/>
    </row>
    <row r="305" spans="1:21" ht="26.25" thickBot="1" x14ac:dyDescent="0.3">
      <c r="A305" s="50"/>
      <c r="B305" s="29" t="s">
        <v>1062</v>
      </c>
      <c r="C305" s="20"/>
      <c r="D305" s="43" t="s">
        <v>1103</v>
      </c>
      <c r="E305" s="43"/>
      <c r="F305" s="20"/>
      <c r="G305" s="43" t="s">
        <v>1104</v>
      </c>
      <c r="H305" s="43"/>
      <c r="I305" s="20"/>
      <c r="J305" s="43" t="s">
        <v>1105</v>
      </c>
      <c r="K305" s="43"/>
      <c r="L305" s="20"/>
      <c r="M305" s="43" t="s">
        <v>1106</v>
      </c>
      <c r="N305" s="43"/>
      <c r="O305" s="20"/>
      <c r="P305" s="43" t="s">
        <v>1107</v>
      </c>
      <c r="Q305" s="43"/>
      <c r="R305" s="20"/>
      <c r="S305" s="43" t="s">
        <v>1108</v>
      </c>
      <c r="T305" s="43"/>
      <c r="U305" s="20"/>
    </row>
    <row r="306" spans="1:21" ht="16.5" thickBot="1" x14ac:dyDescent="0.3">
      <c r="A306" s="50"/>
      <c r="B306" s="28" t="s">
        <v>1014</v>
      </c>
      <c r="C306" s="17"/>
      <c r="D306" s="72" t="s">
        <v>290</v>
      </c>
      <c r="E306" s="74" t="s">
        <v>1109</v>
      </c>
      <c r="F306" s="17"/>
      <c r="G306" s="72" t="s">
        <v>290</v>
      </c>
      <c r="H306" s="74" t="s">
        <v>1110</v>
      </c>
      <c r="I306" s="17"/>
      <c r="J306" s="72" t="s">
        <v>290</v>
      </c>
      <c r="K306" s="74" t="s">
        <v>1111</v>
      </c>
      <c r="L306" s="17"/>
      <c r="M306" s="72" t="s">
        <v>290</v>
      </c>
      <c r="N306" s="74" t="s">
        <v>1112</v>
      </c>
      <c r="O306" s="17"/>
      <c r="P306" s="72" t="s">
        <v>290</v>
      </c>
      <c r="Q306" s="74" t="s">
        <v>1107</v>
      </c>
      <c r="R306" s="17"/>
      <c r="S306" s="72" t="s">
        <v>290</v>
      </c>
      <c r="T306" s="74" t="s">
        <v>1113</v>
      </c>
      <c r="U306" s="17"/>
    </row>
    <row r="307" spans="1:21" ht="16.5" thickTop="1" x14ac:dyDescent="0.25">
      <c r="A307" s="50"/>
      <c r="B307" s="100"/>
      <c r="C307" s="20"/>
      <c r="D307" s="139"/>
      <c r="E307" s="139"/>
      <c r="F307" s="20"/>
      <c r="G307" s="139"/>
      <c r="H307" s="139"/>
      <c r="I307" s="20"/>
      <c r="J307" s="139"/>
      <c r="K307" s="139"/>
      <c r="L307" s="20"/>
      <c r="M307" s="139"/>
      <c r="N307" s="139"/>
      <c r="O307" s="20"/>
      <c r="P307" s="139"/>
      <c r="Q307" s="139"/>
      <c r="R307" s="20"/>
      <c r="S307" s="139"/>
      <c r="T307" s="139"/>
      <c r="U307" s="20"/>
    </row>
    <row r="308" spans="1:21" ht="15.75" x14ac:dyDescent="0.25">
      <c r="A308" s="50"/>
      <c r="B308" s="28" t="s">
        <v>1074</v>
      </c>
      <c r="C308" s="17"/>
      <c r="D308" s="77"/>
      <c r="E308" s="77"/>
      <c r="F308" s="17"/>
      <c r="G308" s="77"/>
      <c r="H308" s="77"/>
      <c r="I308" s="17"/>
      <c r="J308" s="77"/>
      <c r="K308" s="77"/>
      <c r="L308" s="17"/>
      <c r="M308" s="77"/>
      <c r="N308" s="77"/>
      <c r="O308" s="17"/>
      <c r="P308" s="77"/>
      <c r="Q308" s="77"/>
      <c r="R308" s="17"/>
      <c r="S308" s="77"/>
      <c r="T308" s="77"/>
      <c r="U308" s="17"/>
    </row>
    <row r="309" spans="1:21" ht="25.5" x14ac:dyDescent="0.25">
      <c r="A309" s="50"/>
      <c r="B309" s="29" t="s">
        <v>1061</v>
      </c>
      <c r="C309" s="20"/>
      <c r="D309" s="10" t="s">
        <v>290</v>
      </c>
      <c r="E309" s="30" t="s">
        <v>926</v>
      </c>
      <c r="F309" s="20"/>
      <c r="G309" s="10" t="s">
        <v>290</v>
      </c>
      <c r="H309" s="30" t="s">
        <v>931</v>
      </c>
      <c r="I309" s="20"/>
      <c r="J309" s="10" t="s">
        <v>290</v>
      </c>
      <c r="K309" s="30" t="s">
        <v>757</v>
      </c>
      <c r="L309" s="20"/>
      <c r="M309" s="10" t="s">
        <v>290</v>
      </c>
      <c r="N309" s="30" t="s">
        <v>942</v>
      </c>
      <c r="O309" s="20"/>
      <c r="P309" s="10" t="s">
        <v>290</v>
      </c>
      <c r="Q309" s="70" t="s">
        <v>350</v>
      </c>
      <c r="R309" s="20"/>
      <c r="S309" s="10" t="s">
        <v>290</v>
      </c>
      <c r="T309" s="30" t="s">
        <v>948</v>
      </c>
      <c r="U309" s="20"/>
    </row>
    <row r="310" spans="1:21" ht="26.25" thickBot="1" x14ac:dyDescent="0.3">
      <c r="A310" s="50"/>
      <c r="B310" s="28" t="s">
        <v>1062</v>
      </c>
      <c r="C310" s="17"/>
      <c r="D310" s="81" t="s">
        <v>1114</v>
      </c>
      <c r="E310" s="81"/>
      <c r="F310" s="17"/>
      <c r="G310" s="81" t="s">
        <v>1115</v>
      </c>
      <c r="H310" s="81"/>
      <c r="I310" s="17"/>
      <c r="J310" s="81" t="s">
        <v>1116</v>
      </c>
      <c r="K310" s="81"/>
      <c r="L310" s="17"/>
      <c r="M310" s="81" t="s">
        <v>1117</v>
      </c>
      <c r="N310" s="81"/>
      <c r="O310" s="17"/>
      <c r="P310" s="81" t="s">
        <v>1118</v>
      </c>
      <c r="Q310" s="81"/>
      <c r="R310" s="17"/>
      <c r="S310" s="81" t="s">
        <v>1119</v>
      </c>
      <c r="T310" s="81"/>
      <c r="U310" s="17"/>
    </row>
    <row r="311" spans="1:21" ht="16.5" thickBot="1" x14ac:dyDescent="0.3">
      <c r="A311" s="50"/>
      <c r="B311" s="29" t="s">
        <v>1014</v>
      </c>
      <c r="C311" s="20"/>
      <c r="D311" s="66" t="s">
        <v>290</v>
      </c>
      <c r="E311" s="68" t="s">
        <v>1120</v>
      </c>
      <c r="F311" s="20"/>
      <c r="G311" s="66" t="s">
        <v>290</v>
      </c>
      <c r="H311" s="68" t="s">
        <v>1121</v>
      </c>
      <c r="I311" s="20"/>
      <c r="J311" s="66" t="s">
        <v>290</v>
      </c>
      <c r="K311" s="68" t="s">
        <v>1122</v>
      </c>
      <c r="L311" s="20"/>
      <c r="M311" s="66" t="s">
        <v>290</v>
      </c>
      <c r="N311" s="68" t="s">
        <v>1123</v>
      </c>
      <c r="O311" s="20"/>
      <c r="P311" s="66" t="s">
        <v>290</v>
      </c>
      <c r="Q311" s="68" t="s">
        <v>1118</v>
      </c>
      <c r="R311" s="20"/>
      <c r="S311" s="66" t="s">
        <v>290</v>
      </c>
      <c r="T311" s="68" t="s">
        <v>1124</v>
      </c>
      <c r="U311" s="20"/>
    </row>
    <row r="312" spans="1:21" ht="16.5" thickTop="1" x14ac:dyDescent="0.25">
      <c r="A312" s="50"/>
      <c r="B312" s="32"/>
      <c r="C312" s="17"/>
      <c r="D312" s="47"/>
      <c r="E312" s="47"/>
      <c r="F312" s="17"/>
      <c r="G312" s="47"/>
      <c r="H312" s="47"/>
      <c r="I312" s="17"/>
      <c r="J312" s="47"/>
      <c r="K312" s="47"/>
      <c r="L312" s="17"/>
      <c r="M312" s="47"/>
      <c r="N312" s="47"/>
      <c r="O312" s="17"/>
      <c r="P312" s="47"/>
      <c r="Q312" s="47"/>
      <c r="R312" s="17"/>
      <c r="S312" s="47"/>
      <c r="T312" s="47"/>
      <c r="U312" s="17"/>
    </row>
    <row r="313" spans="1:21" ht="15.75" x14ac:dyDescent="0.25">
      <c r="A313" s="50"/>
      <c r="B313" s="19" t="s">
        <v>573</v>
      </c>
      <c r="C313" s="20"/>
      <c r="D313" s="41"/>
      <c r="E313" s="41"/>
      <c r="F313" s="20"/>
      <c r="G313" s="41"/>
      <c r="H313" s="41"/>
      <c r="I313" s="20"/>
      <c r="J313" s="41"/>
      <c r="K313" s="41"/>
      <c r="L313" s="20"/>
      <c r="M313" s="41"/>
      <c r="N313" s="41"/>
      <c r="O313" s="20"/>
      <c r="P313" s="41"/>
      <c r="Q313" s="41"/>
      <c r="R313" s="20"/>
      <c r="S313" s="41"/>
      <c r="T313" s="41"/>
      <c r="U313" s="20"/>
    </row>
    <row r="314" spans="1:21" ht="15.75" x14ac:dyDescent="0.25">
      <c r="A314" s="50"/>
      <c r="B314" s="28" t="s">
        <v>1060</v>
      </c>
      <c r="C314" s="17"/>
      <c r="D314" s="77"/>
      <c r="E314" s="77"/>
      <c r="F314" s="17"/>
      <c r="G314" s="77"/>
      <c r="H314" s="77"/>
      <c r="I314" s="17"/>
      <c r="J314" s="77"/>
      <c r="K314" s="77"/>
      <c r="L314" s="17"/>
      <c r="M314" s="77"/>
      <c r="N314" s="77"/>
      <c r="O314" s="17"/>
      <c r="P314" s="77"/>
      <c r="Q314" s="77"/>
      <c r="R314" s="17"/>
      <c r="S314" s="77"/>
      <c r="T314" s="77"/>
      <c r="U314" s="17"/>
    </row>
    <row r="315" spans="1:21" ht="25.5" x14ac:dyDescent="0.25">
      <c r="A315" s="50"/>
      <c r="B315" s="29" t="s">
        <v>1061</v>
      </c>
      <c r="C315" s="20"/>
      <c r="D315" s="10" t="s">
        <v>290</v>
      </c>
      <c r="E315" s="70" t="s">
        <v>350</v>
      </c>
      <c r="F315" s="20"/>
      <c r="G315" s="10" t="s">
        <v>290</v>
      </c>
      <c r="H315" s="30" t="s">
        <v>955</v>
      </c>
      <c r="I315" s="20"/>
      <c r="J315" s="10" t="s">
        <v>290</v>
      </c>
      <c r="K315" s="70" t="s">
        <v>350</v>
      </c>
      <c r="L315" s="20"/>
      <c r="M315" s="10" t="s">
        <v>290</v>
      </c>
      <c r="N315" s="30" t="s">
        <v>963</v>
      </c>
      <c r="O315" s="20"/>
      <c r="P315" s="10" t="s">
        <v>290</v>
      </c>
      <c r="Q315" s="70" t="s">
        <v>350</v>
      </c>
      <c r="R315" s="20"/>
      <c r="S315" s="10" t="s">
        <v>290</v>
      </c>
      <c r="T315" s="30" t="s">
        <v>969</v>
      </c>
      <c r="U315" s="20"/>
    </row>
    <row r="316" spans="1:21" ht="26.25" thickBot="1" x14ac:dyDescent="0.3">
      <c r="A316" s="50"/>
      <c r="B316" s="28" t="s">
        <v>1062</v>
      </c>
      <c r="C316" s="17"/>
      <c r="D316" s="81" t="s">
        <v>1125</v>
      </c>
      <c r="E316" s="81"/>
      <c r="F316" s="17"/>
      <c r="G316" s="81" t="s">
        <v>1126</v>
      </c>
      <c r="H316" s="81"/>
      <c r="I316" s="17"/>
      <c r="J316" s="81" t="s">
        <v>1127</v>
      </c>
      <c r="K316" s="81"/>
      <c r="L316" s="17"/>
      <c r="M316" s="81" t="s">
        <v>1128</v>
      </c>
      <c r="N316" s="81"/>
      <c r="O316" s="17"/>
      <c r="P316" s="81" t="s">
        <v>416</v>
      </c>
      <c r="Q316" s="81"/>
      <c r="R316" s="17"/>
      <c r="S316" s="81" t="s">
        <v>1129</v>
      </c>
      <c r="T316" s="81"/>
      <c r="U316" s="17"/>
    </row>
    <row r="317" spans="1:21" ht="16.5" thickBot="1" x14ac:dyDescent="0.3">
      <c r="A317" s="50"/>
      <c r="B317" s="29" t="s">
        <v>1014</v>
      </c>
      <c r="C317" s="20"/>
      <c r="D317" s="66" t="s">
        <v>290</v>
      </c>
      <c r="E317" s="68" t="s">
        <v>1125</v>
      </c>
      <c r="F317" s="20"/>
      <c r="G317" s="66" t="s">
        <v>290</v>
      </c>
      <c r="H317" s="68" t="s">
        <v>1130</v>
      </c>
      <c r="I317" s="20"/>
      <c r="J317" s="66" t="s">
        <v>290</v>
      </c>
      <c r="K317" s="68" t="s">
        <v>1127</v>
      </c>
      <c r="L317" s="20"/>
      <c r="M317" s="66" t="s">
        <v>290</v>
      </c>
      <c r="N317" s="68" t="s">
        <v>975</v>
      </c>
      <c r="O317" s="20"/>
      <c r="P317" s="66" t="s">
        <v>290</v>
      </c>
      <c r="Q317" s="68" t="s">
        <v>416</v>
      </c>
      <c r="R317" s="20"/>
      <c r="S317" s="66" t="s">
        <v>290</v>
      </c>
      <c r="T317" s="68" t="s">
        <v>1131</v>
      </c>
      <c r="U317" s="20"/>
    </row>
    <row r="318" spans="1:21" ht="16.5" thickTop="1" x14ac:dyDescent="0.25">
      <c r="A318" s="50"/>
      <c r="B318" s="32"/>
      <c r="C318" s="17"/>
      <c r="D318" s="47"/>
      <c r="E318" s="47"/>
      <c r="F318" s="17"/>
      <c r="G318" s="47"/>
      <c r="H318" s="47"/>
      <c r="I318" s="17"/>
      <c r="J318" s="47"/>
      <c r="K318" s="47"/>
      <c r="L318" s="17"/>
      <c r="M318" s="47"/>
      <c r="N318" s="47"/>
      <c r="O318" s="17"/>
      <c r="P318" s="47"/>
      <c r="Q318" s="47"/>
      <c r="R318" s="17"/>
      <c r="S318" s="47"/>
      <c r="T318" s="47"/>
      <c r="U318" s="17"/>
    </row>
    <row r="319" spans="1:21" ht="15.75" x14ac:dyDescent="0.25">
      <c r="A319" s="50"/>
      <c r="B319" s="29" t="s">
        <v>1074</v>
      </c>
      <c r="C319" s="20"/>
      <c r="D319" s="41"/>
      <c r="E319" s="41"/>
      <c r="F319" s="20"/>
      <c r="G319" s="41"/>
      <c r="H319" s="41"/>
      <c r="I319" s="20"/>
      <c r="J319" s="41"/>
      <c r="K319" s="41"/>
      <c r="L319" s="20"/>
      <c r="M319" s="41"/>
      <c r="N319" s="41"/>
      <c r="O319" s="20"/>
      <c r="P319" s="41"/>
      <c r="Q319" s="41"/>
      <c r="R319" s="20"/>
      <c r="S319" s="41"/>
      <c r="T319" s="41"/>
      <c r="U319" s="20"/>
    </row>
    <row r="320" spans="1:21" ht="25.5" x14ac:dyDescent="0.25">
      <c r="A320" s="50"/>
      <c r="B320" s="28" t="s">
        <v>1061</v>
      </c>
      <c r="C320" s="17"/>
      <c r="D320" s="25" t="s">
        <v>290</v>
      </c>
      <c r="E320" s="64" t="s">
        <v>350</v>
      </c>
      <c r="F320" s="17"/>
      <c r="G320" s="25" t="s">
        <v>290</v>
      </c>
      <c r="H320" s="26" t="s">
        <v>954</v>
      </c>
      <c r="I320" s="17"/>
      <c r="J320" s="25" t="s">
        <v>290</v>
      </c>
      <c r="K320" s="26" t="s">
        <v>957</v>
      </c>
      <c r="L320" s="17"/>
      <c r="M320" s="25" t="s">
        <v>290</v>
      </c>
      <c r="N320" s="26" t="s">
        <v>962</v>
      </c>
      <c r="O320" s="17"/>
      <c r="P320" s="25" t="s">
        <v>290</v>
      </c>
      <c r="Q320" s="64" t="s">
        <v>350</v>
      </c>
      <c r="R320" s="17"/>
      <c r="S320" s="25" t="s">
        <v>290</v>
      </c>
      <c r="T320" s="26" t="s">
        <v>968</v>
      </c>
      <c r="U320" s="17"/>
    </row>
    <row r="321" spans="1:21" ht="26.25" thickBot="1" x14ac:dyDescent="0.3">
      <c r="A321" s="50"/>
      <c r="B321" s="29" t="s">
        <v>1062</v>
      </c>
      <c r="C321" s="20"/>
      <c r="D321" s="43" t="s">
        <v>613</v>
      </c>
      <c r="E321" s="43"/>
      <c r="F321" s="20"/>
      <c r="G321" s="43" t="s">
        <v>1132</v>
      </c>
      <c r="H321" s="43"/>
      <c r="I321" s="20"/>
      <c r="J321" s="43" t="s">
        <v>1133</v>
      </c>
      <c r="K321" s="43"/>
      <c r="L321" s="20"/>
      <c r="M321" s="43" t="s">
        <v>1134</v>
      </c>
      <c r="N321" s="43"/>
      <c r="O321" s="20"/>
      <c r="P321" s="43" t="s">
        <v>629</v>
      </c>
      <c r="Q321" s="43"/>
      <c r="R321" s="20"/>
      <c r="S321" s="43" t="s">
        <v>1135</v>
      </c>
      <c r="T321" s="43"/>
      <c r="U321" s="20"/>
    </row>
    <row r="322" spans="1:21" ht="16.5" thickBot="1" x14ac:dyDescent="0.3">
      <c r="A322" s="50"/>
      <c r="B322" s="28" t="s">
        <v>1014</v>
      </c>
      <c r="C322" s="17"/>
      <c r="D322" s="72" t="s">
        <v>290</v>
      </c>
      <c r="E322" s="74" t="s">
        <v>613</v>
      </c>
      <c r="F322" s="17"/>
      <c r="G322" s="72" t="s">
        <v>290</v>
      </c>
      <c r="H322" s="74" t="s">
        <v>617</v>
      </c>
      <c r="I322" s="17"/>
      <c r="J322" s="72" t="s">
        <v>290</v>
      </c>
      <c r="K322" s="74" t="s">
        <v>621</v>
      </c>
      <c r="L322" s="17"/>
      <c r="M322" s="72" t="s">
        <v>290</v>
      </c>
      <c r="N322" s="74" t="s">
        <v>1136</v>
      </c>
      <c r="O322" s="17"/>
      <c r="P322" s="72" t="s">
        <v>290</v>
      </c>
      <c r="Q322" s="74" t="s">
        <v>629</v>
      </c>
      <c r="R322" s="17"/>
      <c r="S322" s="72" t="s">
        <v>290</v>
      </c>
      <c r="T322" s="74" t="s">
        <v>1137</v>
      </c>
      <c r="U322" s="17"/>
    </row>
    <row r="323" spans="1:21" ht="15.75" thickTop="1" x14ac:dyDescent="0.25">
      <c r="A323" s="50"/>
      <c r="B323" s="51"/>
      <c r="C323" s="51"/>
      <c r="D323" s="51"/>
      <c r="E323" s="51"/>
      <c r="F323" s="51"/>
      <c r="G323" s="51"/>
      <c r="H323" s="51"/>
      <c r="I323" s="51"/>
      <c r="J323" s="51"/>
      <c r="K323" s="51"/>
      <c r="L323" s="51"/>
      <c r="M323" s="51"/>
      <c r="N323" s="51"/>
      <c r="O323" s="51"/>
      <c r="P323" s="51"/>
      <c r="Q323" s="51"/>
      <c r="R323" s="51"/>
      <c r="S323" s="51"/>
      <c r="T323" s="51"/>
      <c r="U323" s="51"/>
    </row>
    <row r="324" spans="1:21" x14ac:dyDescent="0.25">
      <c r="A324" s="50"/>
      <c r="B324" s="56"/>
      <c r="C324" s="56"/>
      <c r="D324" s="56"/>
      <c r="E324" s="56"/>
      <c r="F324" s="56"/>
      <c r="G324" s="56"/>
      <c r="H324" s="56"/>
      <c r="I324" s="56"/>
      <c r="J324" s="56"/>
      <c r="K324" s="56"/>
      <c r="L324" s="56"/>
      <c r="M324" s="56"/>
      <c r="N324" s="56"/>
      <c r="O324" s="56"/>
      <c r="P324" s="56"/>
      <c r="Q324" s="56"/>
      <c r="R324" s="56"/>
      <c r="S324" s="56"/>
      <c r="T324" s="56"/>
      <c r="U324" s="56"/>
    </row>
  </sheetData>
  <mergeCells count="1062">
    <mergeCell ref="A270:A324"/>
    <mergeCell ref="B270:U270"/>
    <mergeCell ref="B271:U271"/>
    <mergeCell ref="B297:U297"/>
    <mergeCell ref="B323:U323"/>
    <mergeCell ref="B324:U324"/>
    <mergeCell ref="A213:A269"/>
    <mergeCell ref="B213:U213"/>
    <mergeCell ref="B214:U214"/>
    <mergeCell ref="B232:U232"/>
    <mergeCell ref="B250:U250"/>
    <mergeCell ref="B268:U268"/>
    <mergeCell ref="B269:U269"/>
    <mergeCell ref="B198:U198"/>
    <mergeCell ref="A199:A212"/>
    <mergeCell ref="B199:U199"/>
    <mergeCell ref="B200:U200"/>
    <mergeCell ref="B211:U211"/>
    <mergeCell ref="B212:U212"/>
    <mergeCell ref="A138:A149"/>
    <mergeCell ref="B138:U138"/>
    <mergeCell ref="B139:U139"/>
    <mergeCell ref="B148:U148"/>
    <mergeCell ref="B149:U149"/>
    <mergeCell ref="A150:A198"/>
    <mergeCell ref="B150:U150"/>
    <mergeCell ref="B151:U151"/>
    <mergeCell ref="B174:U174"/>
    <mergeCell ref="B197:U197"/>
    <mergeCell ref="B92:U92"/>
    <mergeCell ref="A93:A137"/>
    <mergeCell ref="B93:U93"/>
    <mergeCell ref="B94:U94"/>
    <mergeCell ref="B115:U115"/>
    <mergeCell ref="B136:U136"/>
    <mergeCell ref="B137:U137"/>
    <mergeCell ref="B43:U43"/>
    <mergeCell ref="B44:U44"/>
    <mergeCell ref="B45:U45"/>
    <mergeCell ref="B46:U46"/>
    <mergeCell ref="B47:U47"/>
    <mergeCell ref="A48:A92"/>
    <mergeCell ref="B48:U48"/>
    <mergeCell ref="B49:U49"/>
    <mergeCell ref="B70:U70"/>
    <mergeCell ref="B91:U91"/>
    <mergeCell ref="A1:A2"/>
    <mergeCell ref="B1:U1"/>
    <mergeCell ref="B2:U2"/>
    <mergeCell ref="B3:U3"/>
    <mergeCell ref="A4:A47"/>
    <mergeCell ref="B4:U4"/>
    <mergeCell ref="B22:U22"/>
    <mergeCell ref="B23:U23"/>
    <mergeCell ref="B24:U24"/>
    <mergeCell ref="B25:U25"/>
    <mergeCell ref="D321:E321"/>
    <mergeCell ref="G321:H321"/>
    <mergeCell ref="J321:K321"/>
    <mergeCell ref="M321:N321"/>
    <mergeCell ref="P321:Q321"/>
    <mergeCell ref="S321:T321"/>
    <mergeCell ref="D319:E319"/>
    <mergeCell ref="G319:H319"/>
    <mergeCell ref="J319:K319"/>
    <mergeCell ref="M319:N319"/>
    <mergeCell ref="P319:Q319"/>
    <mergeCell ref="S319:T319"/>
    <mergeCell ref="D318:E318"/>
    <mergeCell ref="G318:H318"/>
    <mergeCell ref="J318:K318"/>
    <mergeCell ref="M318:N318"/>
    <mergeCell ref="P318:Q318"/>
    <mergeCell ref="S318:T318"/>
    <mergeCell ref="D316:E316"/>
    <mergeCell ref="G316:H316"/>
    <mergeCell ref="J316:K316"/>
    <mergeCell ref="M316:N316"/>
    <mergeCell ref="P316:Q316"/>
    <mergeCell ref="S316:T316"/>
    <mergeCell ref="D314:E314"/>
    <mergeCell ref="G314:H314"/>
    <mergeCell ref="J314:K314"/>
    <mergeCell ref="M314:N314"/>
    <mergeCell ref="P314:Q314"/>
    <mergeCell ref="S314:T314"/>
    <mergeCell ref="D313:E313"/>
    <mergeCell ref="G313:H313"/>
    <mergeCell ref="J313:K313"/>
    <mergeCell ref="M313:N313"/>
    <mergeCell ref="P313:Q313"/>
    <mergeCell ref="S313:T313"/>
    <mergeCell ref="D312:E312"/>
    <mergeCell ref="G312:H312"/>
    <mergeCell ref="J312:K312"/>
    <mergeCell ref="M312:N312"/>
    <mergeCell ref="P312:Q312"/>
    <mergeCell ref="S312:T312"/>
    <mergeCell ref="D310:E310"/>
    <mergeCell ref="G310:H310"/>
    <mergeCell ref="J310:K310"/>
    <mergeCell ref="M310:N310"/>
    <mergeCell ref="P310:Q310"/>
    <mergeCell ref="S310:T310"/>
    <mergeCell ref="D308:E308"/>
    <mergeCell ref="G308:H308"/>
    <mergeCell ref="J308:K308"/>
    <mergeCell ref="M308:N308"/>
    <mergeCell ref="P308:Q308"/>
    <mergeCell ref="S308:T308"/>
    <mergeCell ref="D307:E307"/>
    <mergeCell ref="G307:H307"/>
    <mergeCell ref="J307:K307"/>
    <mergeCell ref="M307:N307"/>
    <mergeCell ref="P307:Q307"/>
    <mergeCell ref="S307:T307"/>
    <mergeCell ref="D305:E305"/>
    <mergeCell ref="G305:H305"/>
    <mergeCell ref="J305:K305"/>
    <mergeCell ref="M305:N305"/>
    <mergeCell ref="P305:Q305"/>
    <mergeCell ref="S305:T305"/>
    <mergeCell ref="D303:E303"/>
    <mergeCell ref="G303:H303"/>
    <mergeCell ref="J303:K303"/>
    <mergeCell ref="M303:N303"/>
    <mergeCell ref="P303:Q303"/>
    <mergeCell ref="S303:T303"/>
    <mergeCell ref="S299:T300"/>
    <mergeCell ref="U299:U300"/>
    <mergeCell ref="D301:T301"/>
    <mergeCell ref="D302:E302"/>
    <mergeCell ref="G302:H302"/>
    <mergeCell ref="J302:K302"/>
    <mergeCell ref="M302:N302"/>
    <mergeCell ref="P302:Q302"/>
    <mergeCell ref="S302:T302"/>
    <mergeCell ref="L299:L300"/>
    <mergeCell ref="M299:N299"/>
    <mergeCell ref="M300:N300"/>
    <mergeCell ref="O299:O300"/>
    <mergeCell ref="P299:Q300"/>
    <mergeCell ref="R299:R300"/>
    <mergeCell ref="D298:T298"/>
    <mergeCell ref="B299:B300"/>
    <mergeCell ref="C299:C300"/>
    <mergeCell ref="D299:E300"/>
    <mergeCell ref="F299:F300"/>
    <mergeCell ref="G299:H299"/>
    <mergeCell ref="G300:H300"/>
    <mergeCell ref="I299:I300"/>
    <mergeCell ref="J299:K299"/>
    <mergeCell ref="J300:K300"/>
    <mergeCell ref="D295:E295"/>
    <mergeCell ref="G295:H295"/>
    <mergeCell ref="J295:K295"/>
    <mergeCell ref="M295:N295"/>
    <mergeCell ref="P295:Q295"/>
    <mergeCell ref="S295:T295"/>
    <mergeCell ref="D293:E293"/>
    <mergeCell ref="G293:H293"/>
    <mergeCell ref="J293:K293"/>
    <mergeCell ref="M293:N293"/>
    <mergeCell ref="P293:Q293"/>
    <mergeCell ref="S293:T293"/>
    <mergeCell ref="D292:E292"/>
    <mergeCell ref="G292:H292"/>
    <mergeCell ref="J292:K292"/>
    <mergeCell ref="M292:N292"/>
    <mergeCell ref="P292:Q292"/>
    <mergeCell ref="S292:T292"/>
    <mergeCell ref="D290:E290"/>
    <mergeCell ref="G290:H290"/>
    <mergeCell ref="J290:K290"/>
    <mergeCell ref="M290:N290"/>
    <mergeCell ref="P290:Q290"/>
    <mergeCell ref="S290:T290"/>
    <mergeCell ref="D288:E288"/>
    <mergeCell ref="G288:H288"/>
    <mergeCell ref="J288:K288"/>
    <mergeCell ref="M288:N288"/>
    <mergeCell ref="P288:Q288"/>
    <mergeCell ref="S288:T288"/>
    <mergeCell ref="D287:E287"/>
    <mergeCell ref="G287:H287"/>
    <mergeCell ref="J287:K287"/>
    <mergeCell ref="M287:N287"/>
    <mergeCell ref="P287:Q287"/>
    <mergeCell ref="S287:T287"/>
    <mergeCell ref="D286:E286"/>
    <mergeCell ref="G286:H286"/>
    <mergeCell ref="J286:K286"/>
    <mergeCell ref="M286:N286"/>
    <mergeCell ref="P286:Q286"/>
    <mergeCell ref="S286:T286"/>
    <mergeCell ref="D284:E284"/>
    <mergeCell ref="G284:H284"/>
    <mergeCell ref="J284:K284"/>
    <mergeCell ref="M284:N284"/>
    <mergeCell ref="P284:Q284"/>
    <mergeCell ref="S284:T284"/>
    <mergeCell ref="D282:E282"/>
    <mergeCell ref="G282:H282"/>
    <mergeCell ref="J282:K282"/>
    <mergeCell ref="M282:N282"/>
    <mergeCell ref="P282:Q282"/>
    <mergeCell ref="S282:T282"/>
    <mergeCell ref="D281:E281"/>
    <mergeCell ref="G281:H281"/>
    <mergeCell ref="J281:K281"/>
    <mergeCell ref="M281:N281"/>
    <mergeCell ref="P281:Q281"/>
    <mergeCell ref="S281:T281"/>
    <mergeCell ref="D279:E279"/>
    <mergeCell ref="G279:H279"/>
    <mergeCell ref="J279:K279"/>
    <mergeCell ref="M279:N279"/>
    <mergeCell ref="P279:Q279"/>
    <mergeCell ref="S279:T279"/>
    <mergeCell ref="D277:E277"/>
    <mergeCell ref="G277:H277"/>
    <mergeCell ref="J277:K277"/>
    <mergeCell ref="M277:N277"/>
    <mergeCell ref="P277:Q277"/>
    <mergeCell ref="S277:T277"/>
    <mergeCell ref="S273:T274"/>
    <mergeCell ref="U273:U274"/>
    <mergeCell ref="D275:T275"/>
    <mergeCell ref="D276:E276"/>
    <mergeCell ref="G276:H276"/>
    <mergeCell ref="J276:K276"/>
    <mergeCell ref="M276:N276"/>
    <mergeCell ref="P276:Q276"/>
    <mergeCell ref="S276:T276"/>
    <mergeCell ref="L273:L274"/>
    <mergeCell ref="M273:N273"/>
    <mergeCell ref="M274:N274"/>
    <mergeCell ref="O273:O274"/>
    <mergeCell ref="P273:Q274"/>
    <mergeCell ref="R273:R274"/>
    <mergeCell ref="D272:T272"/>
    <mergeCell ref="B273:B274"/>
    <mergeCell ref="C273:C274"/>
    <mergeCell ref="D273:E274"/>
    <mergeCell ref="F273:F274"/>
    <mergeCell ref="G273:H273"/>
    <mergeCell ref="G274:H274"/>
    <mergeCell ref="I273:I274"/>
    <mergeCell ref="J273:K273"/>
    <mergeCell ref="J274:K274"/>
    <mergeCell ref="D266:E266"/>
    <mergeCell ref="G266:H266"/>
    <mergeCell ref="J266:K266"/>
    <mergeCell ref="M266:N266"/>
    <mergeCell ref="P266:Q266"/>
    <mergeCell ref="S266:T266"/>
    <mergeCell ref="D265:E265"/>
    <mergeCell ref="G265:H265"/>
    <mergeCell ref="J265:K265"/>
    <mergeCell ref="M265:N265"/>
    <mergeCell ref="P265:Q265"/>
    <mergeCell ref="S265:T265"/>
    <mergeCell ref="D264:E264"/>
    <mergeCell ref="G264:H264"/>
    <mergeCell ref="J264:K264"/>
    <mergeCell ref="M264:N264"/>
    <mergeCell ref="P264:Q264"/>
    <mergeCell ref="S264:T264"/>
    <mergeCell ref="D262:E262"/>
    <mergeCell ref="G262:H262"/>
    <mergeCell ref="J262:K262"/>
    <mergeCell ref="M262:N262"/>
    <mergeCell ref="P262:Q262"/>
    <mergeCell ref="S262:T262"/>
    <mergeCell ref="D261:E261"/>
    <mergeCell ref="G261:H261"/>
    <mergeCell ref="J261:K261"/>
    <mergeCell ref="M261:N261"/>
    <mergeCell ref="P261:Q261"/>
    <mergeCell ref="S261:T261"/>
    <mergeCell ref="D259:E259"/>
    <mergeCell ref="G259:H259"/>
    <mergeCell ref="J259:K259"/>
    <mergeCell ref="M259:N259"/>
    <mergeCell ref="P259:Q259"/>
    <mergeCell ref="S259:T259"/>
    <mergeCell ref="D258:E258"/>
    <mergeCell ref="G258:H258"/>
    <mergeCell ref="J258:K258"/>
    <mergeCell ref="M258:N258"/>
    <mergeCell ref="P258:Q258"/>
    <mergeCell ref="S258:T258"/>
    <mergeCell ref="D257:E257"/>
    <mergeCell ref="G257:H257"/>
    <mergeCell ref="J257:K257"/>
    <mergeCell ref="M257:N257"/>
    <mergeCell ref="P257:Q257"/>
    <mergeCell ref="S257:T257"/>
    <mergeCell ref="S252:T253"/>
    <mergeCell ref="U252:U253"/>
    <mergeCell ref="D254:T254"/>
    <mergeCell ref="D255:E255"/>
    <mergeCell ref="G255:H255"/>
    <mergeCell ref="J255:K255"/>
    <mergeCell ref="M255:N255"/>
    <mergeCell ref="P255:Q255"/>
    <mergeCell ref="S255:T255"/>
    <mergeCell ref="L252:L253"/>
    <mergeCell ref="M252:N252"/>
    <mergeCell ref="M253:N253"/>
    <mergeCell ref="O252:O253"/>
    <mergeCell ref="P252:Q253"/>
    <mergeCell ref="R252:R253"/>
    <mergeCell ref="D251:T251"/>
    <mergeCell ref="B252:B253"/>
    <mergeCell ref="C252:C253"/>
    <mergeCell ref="D252:E253"/>
    <mergeCell ref="F252:F253"/>
    <mergeCell ref="G252:H252"/>
    <mergeCell ref="G253:H253"/>
    <mergeCell ref="I252:I253"/>
    <mergeCell ref="J252:K252"/>
    <mergeCell ref="J253:K253"/>
    <mergeCell ref="D248:E248"/>
    <mergeCell ref="G248:H248"/>
    <mergeCell ref="J248:K248"/>
    <mergeCell ref="M248:N248"/>
    <mergeCell ref="P248:Q248"/>
    <mergeCell ref="S248:T248"/>
    <mergeCell ref="D247:E247"/>
    <mergeCell ref="G247:H247"/>
    <mergeCell ref="J247:K247"/>
    <mergeCell ref="M247:N247"/>
    <mergeCell ref="P247:Q247"/>
    <mergeCell ref="S247:T247"/>
    <mergeCell ref="D246:E246"/>
    <mergeCell ref="G246:H246"/>
    <mergeCell ref="J246:K246"/>
    <mergeCell ref="M246:N246"/>
    <mergeCell ref="P246:Q246"/>
    <mergeCell ref="S246:T246"/>
    <mergeCell ref="D244:E244"/>
    <mergeCell ref="G244:H244"/>
    <mergeCell ref="J244:K244"/>
    <mergeCell ref="M244:N244"/>
    <mergeCell ref="P244:Q244"/>
    <mergeCell ref="S244:T244"/>
    <mergeCell ref="D243:E243"/>
    <mergeCell ref="G243:H243"/>
    <mergeCell ref="J243:K243"/>
    <mergeCell ref="M243:N243"/>
    <mergeCell ref="P243:Q243"/>
    <mergeCell ref="S243:T243"/>
    <mergeCell ref="D241:E241"/>
    <mergeCell ref="G241:H241"/>
    <mergeCell ref="J241:K241"/>
    <mergeCell ref="M241:N241"/>
    <mergeCell ref="P241:Q241"/>
    <mergeCell ref="S241:T241"/>
    <mergeCell ref="D240:E240"/>
    <mergeCell ref="G240:H240"/>
    <mergeCell ref="J240:K240"/>
    <mergeCell ref="M240:N240"/>
    <mergeCell ref="P240:Q240"/>
    <mergeCell ref="S240:T240"/>
    <mergeCell ref="D239:E239"/>
    <mergeCell ref="G239:H239"/>
    <mergeCell ref="J239:K239"/>
    <mergeCell ref="M239:N239"/>
    <mergeCell ref="P239:Q239"/>
    <mergeCell ref="S239:T239"/>
    <mergeCell ref="S234:T235"/>
    <mergeCell ref="U234:U235"/>
    <mergeCell ref="D236:T236"/>
    <mergeCell ref="D237:E237"/>
    <mergeCell ref="G237:H237"/>
    <mergeCell ref="J237:K237"/>
    <mergeCell ref="M237:N237"/>
    <mergeCell ref="P237:Q237"/>
    <mergeCell ref="S237:T237"/>
    <mergeCell ref="L234:L235"/>
    <mergeCell ref="M234:N234"/>
    <mergeCell ref="M235:N235"/>
    <mergeCell ref="O234:O235"/>
    <mergeCell ref="P234:Q235"/>
    <mergeCell ref="R234:R235"/>
    <mergeCell ref="D233:T233"/>
    <mergeCell ref="B234:B235"/>
    <mergeCell ref="C234:C235"/>
    <mergeCell ref="D234:E235"/>
    <mergeCell ref="F234:F235"/>
    <mergeCell ref="G234:H234"/>
    <mergeCell ref="G235:H235"/>
    <mergeCell ref="I234:I235"/>
    <mergeCell ref="J234:K234"/>
    <mergeCell ref="J235:K235"/>
    <mergeCell ref="D230:E230"/>
    <mergeCell ref="G230:H230"/>
    <mergeCell ref="J230:K230"/>
    <mergeCell ref="M230:N230"/>
    <mergeCell ref="P230:Q230"/>
    <mergeCell ref="S230:T230"/>
    <mergeCell ref="D229:E229"/>
    <mergeCell ref="G229:H229"/>
    <mergeCell ref="J229:K229"/>
    <mergeCell ref="M229:N229"/>
    <mergeCell ref="P229:Q229"/>
    <mergeCell ref="S229:T229"/>
    <mergeCell ref="D228:E228"/>
    <mergeCell ref="G228:H228"/>
    <mergeCell ref="J228:K228"/>
    <mergeCell ref="M228:N228"/>
    <mergeCell ref="P228:Q228"/>
    <mergeCell ref="S228:T228"/>
    <mergeCell ref="D226:E226"/>
    <mergeCell ref="G226:H226"/>
    <mergeCell ref="J226:K226"/>
    <mergeCell ref="M226:N226"/>
    <mergeCell ref="P226:Q226"/>
    <mergeCell ref="S226:T226"/>
    <mergeCell ref="D225:E225"/>
    <mergeCell ref="G225:H225"/>
    <mergeCell ref="J225:K225"/>
    <mergeCell ref="M225:N225"/>
    <mergeCell ref="P225:Q225"/>
    <mergeCell ref="S225:T225"/>
    <mergeCell ref="D223:E223"/>
    <mergeCell ref="G223:H223"/>
    <mergeCell ref="J223:K223"/>
    <mergeCell ref="M223:N223"/>
    <mergeCell ref="P223:Q223"/>
    <mergeCell ref="S223:T223"/>
    <mergeCell ref="D222:E222"/>
    <mergeCell ref="G222:H222"/>
    <mergeCell ref="J222:K222"/>
    <mergeCell ref="M222:N222"/>
    <mergeCell ref="P222:Q222"/>
    <mergeCell ref="S222:T222"/>
    <mergeCell ref="D221:E221"/>
    <mergeCell ref="G221:H221"/>
    <mergeCell ref="J221:K221"/>
    <mergeCell ref="M221:N221"/>
    <mergeCell ref="P221:Q221"/>
    <mergeCell ref="S221:T221"/>
    <mergeCell ref="S216:T217"/>
    <mergeCell ref="U216:U217"/>
    <mergeCell ref="D218:T218"/>
    <mergeCell ref="D219:E219"/>
    <mergeCell ref="G219:H219"/>
    <mergeCell ref="J219:K219"/>
    <mergeCell ref="M219:N219"/>
    <mergeCell ref="P219:Q219"/>
    <mergeCell ref="S219:T219"/>
    <mergeCell ref="L216:L217"/>
    <mergeCell ref="M216:N216"/>
    <mergeCell ref="M217:N217"/>
    <mergeCell ref="O216:O217"/>
    <mergeCell ref="P216:Q217"/>
    <mergeCell ref="R216:R217"/>
    <mergeCell ref="D215:T215"/>
    <mergeCell ref="B216:B217"/>
    <mergeCell ref="C216:C217"/>
    <mergeCell ref="D216:E217"/>
    <mergeCell ref="F216:F217"/>
    <mergeCell ref="G216:H216"/>
    <mergeCell ref="G217:H217"/>
    <mergeCell ref="I216:I217"/>
    <mergeCell ref="J216:K216"/>
    <mergeCell ref="J217:K217"/>
    <mergeCell ref="D208:E208"/>
    <mergeCell ref="G208:H208"/>
    <mergeCell ref="J208:K208"/>
    <mergeCell ref="D209:E209"/>
    <mergeCell ref="G209:H209"/>
    <mergeCell ref="J209:K209"/>
    <mergeCell ref="D206:E206"/>
    <mergeCell ref="G206:H206"/>
    <mergeCell ref="J206:K206"/>
    <mergeCell ref="D207:E207"/>
    <mergeCell ref="G207:H207"/>
    <mergeCell ref="J207:K207"/>
    <mergeCell ref="D201:K201"/>
    <mergeCell ref="D202:E202"/>
    <mergeCell ref="G202:H202"/>
    <mergeCell ref="J202:K202"/>
    <mergeCell ref="D203:K203"/>
    <mergeCell ref="D204:E204"/>
    <mergeCell ref="G204:H204"/>
    <mergeCell ref="J204:K204"/>
    <mergeCell ref="D194:E194"/>
    <mergeCell ref="G194:H194"/>
    <mergeCell ref="J194:K194"/>
    <mergeCell ref="M194:N194"/>
    <mergeCell ref="P194:Q194"/>
    <mergeCell ref="S194:T194"/>
    <mergeCell ref="D193:E193"/>
    <mergeCell ref="G193:H193"/>
    <mergeCell ref="J193:K193"/>
    <mergeCell ref="M193:N193"/>
    <mergeCell ref="P193:Q193"/>
    <mergeCell ref="S193:T193"/>
    <mergeCell ref="D192:E192"/>
    <mergeCell ref="G192:H192"/>
    <mergeCell ref="J192:K192"/>
    <mergeCell ref="M192:N192"/>
    <mergeCell ref="P192:Q192"/>
    <mergeCell ref="S192:T192"/>
    <mergeCell ref="D191:E191"/>
    <mergeCell ref="G191:H191"/>
    <mergeCell ref="J191:K191"/>
    <mergeCell ref="M191:N191"/>
    <mergeCell ref="P191:Q191"/>
    <mergeCell ref="S191:T191"/>
    <mergeCell ref="D189:E189"/>
    <mergeCell ref="G189:H189"/>
    <mergeCell ref="J189:K189"/>
    <mergeCell ref="M189:N189"/>
    <mergeCell ref="P189:Q189"/>
    <mergeCell ref="S189:T189"/>
    <mergeCell ref="D188:E188"/>
    <mergeCell ref="G188:H188"/>
    <mergeCell ref="J188:K188"/>
    <mergeCell ref="M188:N188"/>
    <mergeCell ref="P188:Q188"/>
    <mergeCell ref="S188:T188"/>
    <mergeCell ref="D186:E186"/>
    <mergeCell ref="G186:H186"/>
    <mergeCell ref="J186:K186"/>
    <mergeCell ref="M186:N186"/>
    <mergeCell ref="P186:Q186"/>
    <mergeCell ref="S186:T186"/>
    <mergeCell ref="D185:E185"/>
    <mergeCell ref="G185:H185"/>
    <mergeCell ref="J185:K185"/>
    <mergeCell ref="M185:N185"/>
    <mergeCell ref="P185:Q185"/>
    <mergeCell ref="S185:T185"/>
    <mergeCell ref="D184:E184"/>
    <mergeCell ref="G184:H184"/>
    <mergeCell ref="J184:K184"/>
    <mergeCell ref="M184:N184"/>
    <mergeCell ref="P184:Q184"/>
    <mergeCell ref="S184:T184"/>
    <mergeCell ref="D183:E183"/>
    <mergeCell ref="G183:H183"/>
    <mergeCell ref="J183:K183"/>
    <mergeCell ref="M183:N183"/>
    <mergeCell ref="P183:Q183"/>
    <mergeCell ref="S183:T183"/>
    <mergeCell ref="U176:U179"/>
    <mergeCell ref="D180:T180"/>
    <mergeCell ref="D181:E181"/>
    <mergeCell ref="G181:H181"/>
    <mergeCell ref="J181:K181"/>
    <mergeCell ref="M181:N181"/>
    <mergeCell ref="P181:Q181"/>
    <mergeCell ref="S181:T181"/>
    <mergeCell ref="P176:Q176"/>
    <mergeCell ref="P177:Q177"/>
    <mergeCell ref="P178:Q178"/>
    <mergeCell ref="P179:Q179"/>
    <mergeCell ref="R176:R179"/>
    <mergeCell ref="S176:T176"/>
    <mergeCell ref="S177:T177"/>
    <mergeCell ref="S178:T178"/>
    <mergeCell ref="S179:T179"/>
    <mergeCell ref="L176:L179"/>
    <mergeCell ref="M176:N176"/>
    <mergeCell ref="M177:N177"/>
    <mergeCell ref="M178:N178"/>
    <mergeCell ref="M179:N179"/>
    <mergeCell ref="O176:O179"/>
    <mergeCell ref="G178:H178"/>
    <mergeCell ref="G179:H179"/>
    <mergeCell ref="I176:I179"/>
    <mergeCell ref="J176:K176"/>
    <mergeCell ref="J177:K177"/>
    <mergeCell ref="J178:K178"/>
    <mergeCell ref="J179:K179"/>
    <mergeCell ref="D175:T175"/>
    <mergeCell ref="B176:B179"/>
    <mergeCell ref="C176:C179"/>
    <mergeCell ref="D176:E176"/>
    <mergeCell ref="D177:E177"/>
    <mergeCell ref="D178:E178"/>
    <mergeCell ref="D179:E179"/>
    <mergeCell ref="F176:F179"/>
    <mergeCell ref="G176:H176"/>
    <mergeCell ref="G177:H177"/>
    <mergeCell ref="D171:E171"/>
    <mergeCell ref="G171:H171"/>
    <mergeCell ref="J171:K171"/>
    <mergeCell ref="M171:N171"/>
    <mergeCell ref="P171:Q171"/>
    <mergeCell ref="S171:T171"/>
    <mergeCell ref="D170:E170"/>
    <mergeCell ref="G170:H170"/>
    <mergeCell ref="J170:K170"/>
    <mergeCell ref="M170:N170"/>
    <mergeCell ref="P170:Q170"/>
    <mergeCell ref="S170:T170"/>
    <mergeCell ref="D169:E169"/>
    <mergeCell ref="G169:H169"/>
    <mergeCell ref="J169:K169"/>
    <mergeCell ref="M169:N169"/>
    <mergeCell ref="P169:Q169"/>
    <mergeCell ref="S169:T169"/>
    <mergeCell ref="D168:E168"/>
    <mergeCell ref="G168:H168"/>
    <mergeCell ref="J168:K168"/>
    <mergeCell ref="M168:N168"/>
    <mergeCell ref="P168:Q168"/>
    <mergeCell ref="S168:T168"/>
    <mergeCell ref="D166:E166"/>
    <mergeCell ref="G166:H166"/>
    <mergeCell ref="J166:K166"/>
    <mergeCell ref="M166:N166"/>
    <mergeCell ref="P166:Q166"/>
    <mergeCell ref="S166:T166"/>
    <mergeCell ref="D165:E165"/>
    <mergeCell ref="G165:H165"/>
    <mergeCell ref="J165:K165"/>
    <mergeCell ref="M165:N165"/>
    <mergeCell ref="P165:Q165"/>
    <mergeCell ref="S165:T165"/>
    <mergeCell ref="D163:E163"/>
    <mergeCell ref="G163:H163"/>
    <mergeCell ref="J163:K163"/>
    <mergeCell ref="M163:N163"/>
    <mergeCell ref="P163:Q163"/>
    <mergeCell ref="S163:T163"/>
    <mergeCell ref="D162:E162"/>
    <mergeCell ref="G162:H162"/>
    <mergeCell ref="J162:K162"/>
    <mergeCell ref="M162:N162"/>
    <mergeCell ref="P162:Q162"/>
    <mergeCell ref="S162:T162"/>
    <mergeCell ref="D161:E161"/>
    <mergeCell ref="G161:H161"/>
    <mergeCell ref="J161:K161"/>
    <mergeCell ref="M161:N161"/>
    <mergeCell ref="P161:Q161"/>
    <mergeCell ref="S161:T161"/>
    <mergeCell ref="D160:E160"/>
    <mergeCell ref="G160:H160"/>
    <mergeCell ref="J160:K160"/>
    <mergeCell ref="M160:N160"/>
    <mergeCell ref="P160:Q160"/>
    <mergeCell ref="S160:T160"/>
    <mergeCell ref="U153:U156"/>
    <mergeCell ref="D157:T157"/>
    <mergeCell ref="D158:E158"/>
    <mergeCell ref="G158:H158"/>
    <mergeCell ref="J158:K158"/>
    <mergeCell ref="M158:N158"/>
    <mergeCell ref="P158:Q158"/>
    <mergeCell ref="S158:T158"/>
    <mergeCell ref="P153:Q153"/>
    <mergeCell ref="P154:Q154"/>
    <mergeCell ref="P155:Q155"/>
    <mergeCell ref="P156:Q156"/>
    <mergeCell ref="R153:R156"/>
    <mergeCell ref="S153:T153"/>
    <mergeCell ref="S154:T154"/>
    <mergeCell ref="S155:T155"/>
    <mergeCell ref="S156:T156"/>
    <mergeCell ref="L153:L156"/>
    <mergeCell ref="M153:N153"/>
    <mergeCell ref="M154:N154"/>
    <mergeCell ref="M155:N155"/>
    <mergeCell ref="M156:N156"/>
    <mergeCell ref="O153:O156"/>
    <mergeCell ref="G153:H153"/>
    <mergeCell ref="G154:H154"/>
    <mergeCell ref="G155:H155"/>
    <mergeCell ref="G156:H156"/>
    <mergeCell ref="I153:I156"/>
    <mergeCell ref="J153:K153"/>
    <mergeCell ref="J154:K154"/>
    <mergeCell ref="J155:K155"/>
    <mergeCell ref="J156:K156"/>
    <mergeCell ref="D146:E146"/>
    <mergeCell ref="G146:H146"/>
    <mergeCell ref="D152:T152"/>
    <mergeCell ref="B153:B156"/>
    <mergeCell ref="C153:C156"/>
    <mergeCell ref="D153:E153"/>
    <mergeCell ref="D154:E154"/>
    <mergeCell ref="D155:E155"/>
    <mergeCell ref="D156:E156"/>
    <mergeCell ref="F153:F156"/>
    <mergeCell ref="I140:I141"/>
    <mergeCell ref="D142:H142"/>
    <mergeCell ref="D143:E143"/>
    <mergeCell ref="G143:H143"/>
    <mergeCell ref="D145:E145"/>
    <mergeCell ref="G145:H145"/>
    <mergeCell ref="B140:B141"/>
    <mergeCell ref="C140:C141"/>
    <mergeCell ref="D140:E140"/>
    <mergeCell ref="D141:E141"/>
    <mergeCell ref="F140:F141"/>
    <mergeCell ref="G140:H140"/>
    <mergeCell ref="G141:H141"/>
    <mergeCell ref="D132:E132"/>
    <mergeCell ref="G132:H132"/>
    <mergeCell ref="J132:K132"/>
    <mergeCell ref="M132:N132"/>
    <mergeCell ref="D133:E133"/>
    <mergeCell ref="G133:H133"/>
    <mergeCell ref="J133:K133"/>
    <mergeCell ref="M133:N133"/>
    <mergeCell ref="D130:E130"/>
    <mergeCell ref="G130:H130"/>
    <mergeCell ref="J130:K130"/>
    <mergeCell ref="M130:N130"/>
    <mergeCell ref="D131:E131"/>
    <mergeCell ref="G131:H131"/>
    <mergeCell ref="J131:K131"/>
    <mergeCell ref="M131:N131"/>
    <mergeCell ref="D127:E127"/>
    <mergeCell ref="G127:H127"/>
    <mergeCell ref="J127:K127"/>
    <mergeCell ref="M127:N127"/>
    <mergeCell ref="D128:E128"/>
    <mergeCell ref="G128:H128"/>
    <mergeCell ref="J128:K128"/>
    <mergeCell ref="M128:N128"/>
    <mergeCell ref="D124:E124"/>
    <mergeCell ref="G124:H124"/>
    <mergeCell ref="J124:K124"/>
    <mergeCell ref="M124:N124"/>
    <mergeCell ref="D125:E125"/>
    <mergeCell ref="G125:H125"/>
    <mergeCell ref="J125:K125"/>
    <mergeCell ref="M125:N125"/>
    <mergeCell ref="D122:E122"/>
    <mergeCell ref="G122:H122"/>
    <mergeCell ref="J122:K122"/>
    <mergeCell ref="M122:N122"/>
    <mergeCell ref="D123:E123"/>
    <mergeCell ref="G123:H123"/>
    <mergeCell ref="J123:K123"/>
    <mergeCell ref="M123:N123"/>
    <mergeCell ref="D118:E118"/>
    <mergeCell ref="G118:H118"/>
    <mergeCell ref="J118:K118"/>
    <mergeCell ref="M118:N118"/>
    <mergeCell ref="D119:N119"/>
    <mergeCell ref="D120:E120"/>
    <mergeCell ref="G120:H120"/>
    <mergeCell ref="J120:K120"/>
    <mergeCell ref="M120:N120"/>
    <mergeCell ref="D112:E112"/>
    <mergeCell ref="G112:H112"/>
    <mergeCell ref="J112:K112"/>
    <mergeCell ref="M112:N112"/>
    <mergeCell ref="D116:N116"/>
    <mergeCell ref="D117:K117"/>
    <mergeCell ref="M117:N117"/>
    <mergeCell ref="D110:E110"/>
    <mergeCell ref="G110:H110"/>
    <mergeCell ref="J110:K110"/>
    <mergeCell ref="M110:N110"/>
    <mergeCell ref="D111:E111"/>
    <mergeCell ref="G111:H111"/>
    <mergeCell ref="J111:K111"/>
    <mergeCell ref="M111:N111"/>
    <mergeCell ref="D107:E107"/>
    <mergeCell ref="G107:H107"/>
    <mergeCell ref="J107:K107"/>
    <mergeCell ref="M107:N107"/>
    <mergeCell ref="D109:E109"/>
    <mergeCell ref="G109:H109"/>
    <mergeCell ref="J109:K109"/>
    <mergeCell ref="M109:N109"/>
    <mergeCell ref="D104:E104"/>
    <mergeCell ref="G104:H104"/>
    <mergeCell ref="J104:K104"/>
    <mergeCell ref="M104:N104"/>
    <mergeCell ref="D106:E106"/>
    <mergeCell ref="G106:H106"/>
    <mergeCell ref="J106:K106"/>
    <mergeCell ref="M106:N106"/>
    <mergeCell ref="D102:E102"/>
    <mergeCell ref="G102:H102"/>
    <mergeCell ref="J102:K102"/>
    <mergeCell ref="M102:N102"/>
    <mergeCell ref="D103:E103"/>
    <mergeCell ref="G103:H103"/>
    <mergeCell ref="J103:K103"/>
    <mergeCell ref="M103:N103"/>
    <mergeCell ref="D98:N98"/>
    <mergeCell ref="D99:E99"/>
    <mergeCell ref="G99:H99"/>
    <mergeCell ref="J99:K99"/>
    <mergeCell ref="M99:N99"/>
    <mergeCell ref="D101:E101"/>
    <mergeCell ref="G101:H101"/>
    <mergeCell ref="J101:K101"/>
    <mergeCell ref="M101:N101"/>
    <mergeCell ref="D95:N95"/>
    <mergeCell ref="D96:K96"/>
    <mergeCell ref="M96:N96"/>
    <mergeCell ref="D97:E97"/>
    <mergeCell ref="G97:H97"/>
    <mergeCell ref="J97:K97"/>
    <mergeCell ref="M97:N97"/>
    <mergeCell ref="F87:G87"/>
    <mergeCell ref="I87:J87"/>
    <mergeCell ref="L87:M87"/>
    <mergeCell ref="O87:P87"/>
    <mergeCell ref="R87:S87"/>
    <mergeCell ref="F88:G88"/>
    <mergeCell ref="I88:J88"/>
    <mergeCell ref="L88:M88"/>
    <mergeCell ref="O88:P88"/>
    <mergeCell ref="R88:S88"/>
    <mergeCell ref="F85:G85"/>
    <mergeCell ref="I85:J85"/>
    <mergeCell ref="L85:M85"/>
    <mergeCell ref="O85:P85"/>
    <mergeCell ref="R85:S85"/>
    <mergeCell ref="F86:G86"/>
    <mergeCell ref="I86:J86"/>
    <mergeCell ref="L86:M86"/>
    <mergeCell ref="O86:P86"/>
    <mergeCell ref="R86:S86"/>
    <mergeCell ref="F82:G82"/>
    <mergeCell ref="I82:J82"/>
    <mergeCell ref="L82:M82"/>
    <mergeCell ref="O82:P82"/>
    <mergeCell ref="R82:S82"/>
    <mergeCell ref="F83:G83"/>
    <mergeCell ref="I83:J83"/>
    <mergeCell ref="L83:M83"/>
    <mergeCell ref="O83:P83"/>
    <mergeCell ref="R83:S83"/>
    <mergeCell ref="F79:G79"/>
    <mergeCell ref="I79:J79"/>
    <mergeCell ref="L79:M79"/>
    <mergeCell ref="O79:P79"/>
    <mergeCell ref="R79:S79"/>
    <mergeCell ref="F80:G80"/>
    <mergeCell ref="I80:J80"/>
    <mergeCell ref="L80:M80"/>
    <mergeCell ref="O80:P80"/>
    <mergeCell ref="R80:S80"/>
    <mergeCell ref="F77:G77"/>
    <mergeCell ref="I77:J77"/>
    <mergeCell ref="L77:M77"/>
    <mergeCell ref="O77:P77"/>
    <mergeCell ref="R77:S77"/>
    <mergeCell ref="F78:G78"/>
    <mergeCell ref="I78:J78"/>
    <mergeCell ref="L78:M78"/>
    <mergeCell ref="O78:P78"/>
    <mergeCell ref="R78:S78"/>
    <mergeCell ref="R72:S72"/>
    <mergeCell ref="R73:S73"/>
    <mergeCell ref="T72:T73"/>
    <mergeCell ref="D74:S74"/>
    <mergeCell ref="F75:G75"/>
    <mergeCell ref="I75:J75"/>
    <mergeCell ref="L75:M75"/>
    <mergeCell ref="O75:P75"/>
    <mergeCell ref="R75:S75"/>
    <mergeCell ref="L72:M72"/>
    <mergeCell ref="L73:M73"/>
    <mergeCell ref="N72:N73"/>
    <mergeCell ref="O72:P72"/>
    <mergeCell ref="O73:P73"/>
    <mergeCell ref="Q72:Q73"/>
    <mergeCell ref="D71:S71"/>
    <mergeCell ref="B72:B73"/>
    <mergeCell ref="C72:C73"/>
    <mergeCell ref="E72:E73"/>
    <mergeCell ref="F72:G72"/>
    <mergeCell ref="F73:G73"/>
    <mergeCell ref="H72:H73"/>
    <mergeCell ref="I72:J72"/>
    <mergeCell ref="I73:J73"/>
    <mergeCell ref="K72:K73"/>
    <mergeCell ref="F66:G66"/>
    <mergeCell ref="I66:J66"/>
    <mergeCell ref="L66:M66"/>
    <mergeCell ref="O66:P66"/>
    <mergeCell ref="R66:S66"/>
    <mergeCell ref="F67:G67"/>
    <mergeCell ref="I67:J67"/>
    <mergeCell ref="L67:M67"/>
    <mergeCell ref="O67:P67"/>
    <mergeCell ref="R67:S67"/>
    <mergeCell ref="F64:G64"/>
    <mergeCell ref="I64:J64"/>
    <mergeCell ref="L64:M64"/>
    <mergeCell ref="O64:P64"/>
    <mergeCell ref="R64:S64"/>
    <mergeCell ref="F65:G65"/>
    <mergeCell ref="I65:J65"/>
    <mergeCell ref="L65:M65"/>
    <mergeCell ref="O65:P65"/>
    <mergeCell ref="R65:S65"/>
    <mergeCell ref="F61:G61"/>
    <mergeCell ref="I61:J61"/>
    <mergeCell ref="L61:M61"/>
    <mergeCell ref="O61:P61"/>
    <mergeCell ref="R61:S61"/>
    <mergeCell ref="F62:G62"/>
    <mergeCell ref="I62:J62"/>
    <mergeCell ref="L62:M62"/>
    <mergeCell ref="O62:P62"/>
    <mergeCell ref="R62:S62"/>
    <mergeCell ref="F58:G58"/>
    <mergeCell ref="I58:J58"/>
    <mergeCell ref="L58:M58"/>
    <mergeCell ref="O58:P58"/>
    <mergeCell ref="R58:S58"/>
    <mergeCell ref="F59:G59"/>
    <mergeCell ref="I59:J59"/>
    <mergeCell ref="L59:M59"/>
    <mergeCell ref="O59:P59"/>
    <mergeCell ref="R59:S59"/>
    <mergeCell ref="F56:G56"/>
    <mergeCell ref="I56:J56"/>
    <mergeCell ref="L56:M56"/>
    <mergeCell ref="O56:P56"/>
    <mergeCell ref="R56:S56"/>
    <mergeCell ref="F57:G57"/>
    <mergeCell ref="I57:J57"/>
    <mergeCell ref="L57:M57"/>
    <mergeCell ref="O57:P57"/>
    <mergeCell ref="R57:S57"/>
    <mergeCell ref="R51:S51"/>
    <mergeCell ref="R52:S52"/>
    <mergeCell ref="T51:T52"/>
    <mergeCell ref="D53:S53"/>
    <mergeCell ref="F54:G54"/>
    <mergeCell ref="I54:J54"/>
    <mergeCell ref="L54:M54"/>
    <mergeCell ref="O54:P54"/>
    <mergeCell ref="R54:S54"/>
    <mergeCell ref="L51:M51"/>
    <mergeCell ref="L52:M52"/>
    <mergeCell ref="N51:N52"/>
    <mergeCell ref="O51:P51"/>
    <mergeCell ref="O52:P52"/>
    <mergeCell ref="Q51:Q52"/>
    <mergeCell ref="D50:S50"/>
    <mergeCell ref="B51:B52"/>
    <mergeCell ref="C51:C52"/>
    <mergeCell ref="E51:E52"/>
    <mergeCell ref="F51:G51"/>
    <mergeCell ref="F52:G52"/>
    <mergeCell ref="H51:H52"/>
    <mergeCell ref="I51:J51"/>
    <mergeCell ref="I52:J52"/>
    <mergeCell ref="K51:K52"/>
    <mergeCell ref="D41:E41"/>
    <mergeCell ref="G41:H41"/>
    <mergeCell ref="J41:K41"/>
    <mergeCell ref="M41:N41"/>
    <mergeCell ref="D42:E42"/>
    <mergeCell ref="G42:H42"/>
    <mergeCell ref="J42:K42"/>
    <mergeCell ref="D39:E39"/>
    <mergeCell ref="G39:H39"/>
    <mergeCell ref="J39:K39"/>
    <mergeCell ref="M39:N39"/>
    <mergeCell ref="D40:E40"/>
    <mergeCell ref="G40:H40"/>
    <mergeCell ref="J40:K40"/>
    <mergeCell ref="M40:N40"/>
    <mergeCell ref="D37:E37"/>
    <mergeCell ref="G37:H37"/>
    <mergeCell ref="J37:K37"/>
    <mergeCell ref="M37:N37"/>
    <mergeCell ref="D38:E38"/>
    <mergeCell ref="G38:H38"/>
    <mergeCell ref="J38:K38"/>
    <mergeCell ref="D34:E34"/>
    <mergeCell ref="G34:H34"/>
    <mergeCell ref="J34:K34"/>
    <mergeCell ref="M34:N34"/>
    <mergeCell ref="D36:E36"/>
    <mergeCell ref="G36:H36"/>
    <mergeCell ref="J36:K36"/>
    <mergeCell ref="M36:N36"/>
    <mergeCell ref="D32:E32"/>
    <mergeCell ref="G32:H32"/>
    <mergeCell ref="J32:K32"/>
    <mergeCell ref="M32:N32"/>
    <mergeCell ref="D33:E33"/>
    <mergeCell ref="G33:H33"/>
    <mergeCell ref="J33:K33"/>
    <mergeCell ref="M33:N33"/>
    <mergeCell ref="D29:E29"/>
    <mergeCell ref="G29:H29"/>
    <mergeCell ref="J29:K29"/>
    <mergeCell ref="M29:N29"/>
    <mergeCell ref="D31:E31"/>
    <mergeCell ref="G31:H31"/>
    <mergeCell ref="J31:K31"/>
    <mergeCell ref="M31:N31"/>
    <mergeCell ref="D26:N26"/>
    <mergeCell ref="D27:E27"/>
    <mergeCell ref="G27:H27"/>
    <mergeCell ref="J27:K27"/>
    <mergeCell ref="M27:N27"/>
    <mergeCell ref="D28:N28"/>
    <mergeCell ref="D20:E20"/>
    <mergeCell ref="G20:H20"/>
    <mergeCell ref="J20:K20"/>
    <mergeCell ref="M20:N20"/>
    <mergeCell ref="D21:E21"/>
    <mergeCell ref="G21:H21"/>
    <mergeCell ref="J21:K21"/>
    <mergeCell ref="D18:E18"/>
    <mergeCell ref="G18:H18"/>
    <mergeCell ref="J18:K18"/>
    <mergeCell ref="M18:N18"/>
    <mergeCell ref="D19:E19"/>
    <mergeCell ref="G19:H19"/>
    <mergeCell ref="J19:K19"/>
    <mergeCell ref="M19:N19"/>
    <mergeCell ref="D16:E16"/>
    <mergeCell ref="G16:H16"/>
    <mergeCell ref="J16:K16"/>
    <mergeCell ref="M16:N16"/>
    <mergeCell ref="D17:E17"/>
    <mergeCell ref="G17:H17"/>
    <mergeCell ref="J17:K17"/>
    <mergeCell ref="D13:E13"/>
    <mergeCell ref="G13:H13"/>
    <mergeCell ref="J13:K13"/>
    <mergeCell ref="M13:N13"/>
    <mergeCell ref="D15:E15"/>
    <mergeCell ref="G15:H15"/>
    <mergeCell ref="J15:K15"/>
    <mergeCell ref="M15:N15"/>
    <mergeCell ref="D11:E11"/>
    <mergeCell ref="G11:H11"/>
    <mergeCell ref="J11:K11"/>
    <mergeCell ref="M11:N11"/>
    <mergeCell ref="D12:E12"/>
    <mergeCell ref="G12:H12"/>
    <mergeCell ref="J12:K12"/>
    <mergeCell ref="M12:N12"/>
    <mergeCell ref="D8:E8"/>
    <mergeCell ref="G8:H8"/>
    <mergeCell ref="J8:K8"/>
    <mergeCell ref="M8:N8"/>
    <mergeCell ref="D10:E10"/>
    <mergeCell ref="G10:H10"/>
    <mergeCell ref="J10:K10"/>
    <mergeCell ref="M10:N10"/>
    <mergeCell ref="D5:N5"/>
    <mergeCell ref="D6:E6"/>
    <mergeCell ref="G6:H6"/>
    <mergeCell ref="J6:K6"/>
    <mergeCell ref="M6:N6"/>
    <mergeCell ref="D7:N7"/>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x14ac:dyDescent="0.25"/>
  <cols>
    <col min="1" max="1" width="36.5703125" bestFit="1" customWidth="1"/>
    <col min="2" max="2" width="31.28515625" bestFit="1" customWidth="1"/>
    <col min="4" max="4" width="1.85546875" bestFit="1" customWidth="1"/>
    <col min="5" max="5" width="5.28515625" bestFit="1" customWidth="1"/>
    <col min="7" max="7" width="1.85546875" bestFit="1" customWidth="1"/>
    <col min="8" max="8" width="5.28515625" bestFit="1" customWidth="1"/>
    <col min="10" max="10" width="1.85546875" bestFit="1" customWidth="1"/>
    <col min="11" max="11" width="5.28515625" bestFit="1" customWidth="1"/>
  </cols>
  <sheetData>
    <row r="1" spans="1:12" ht="15" customHeight="1" x14ac:dyDescent="0.25">
      <c r="A1" s="9" t="s">
        <v>1927</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1138</v>
      </c>
      <c r="B3" s="49"/>
      <c r="C3" s="49"/>
      <c r="D3" s="49"/>
      <c r="E3" s="49"/>
      <c r="F3" s="49"/>
      <c r="G3" s="49"/>
      <c r="H3" s="49"/>
      <c r="I3" s="49"/>
      <c r="J3" s="49"/>
      <c r="K3" s="49"/>
      <c r="L3" s="49"/>
    </row>
    <row r="4" spans="1:12" x14ac:dyDescent="0.25">
      <c r="A4" s="50" t="s">
        <v>1928</v>
      </c>
      <c r="B4" s="51"/>
      <c r="C4" s="51"/>
      <c r="D4" s="51"/>
      <c r="E4" s="51"/>
      <c r="F4" s="51"/>
      <c r="G4" s="51"/>
      <c r="H4" s="51"/>
      <c r="I4" s="51"/>
      <c r="J4" s="51"/>
      <c r="K4" s="51"/>
      <c r="L4" s="51"/>
    </row>
    <row r="5" spans="1:12" x14ac:dyDescent="0.25">
      <c r="A5" s="50"/>
      <c r="B5" s="51"/>
      <c r="C5" s="51"/>
      <c r="D5" s="51"/>
      <c r="E5" s="51"/>
      <c r="F5" s="51"/>
      <c r="G5" s="51"/>
      <c r="H5" s="51"/>
      <c r="I5" s="51"/>
      <c r="J5" s="51"/>
      <c r="K5" s="51"/>
      <c r="L5" s="51"/>
    </row>
    <row r="6" spans="1:12" ht="16.5" thickBot="1" x14ac:dyDescent="0.3">
      <c r="A6" s="50"/>
      <c r="B6" s="21"/>
      <c r="C6" s="14"/>
      <c r="D6" s="38" t="s">
        <v>287</v>
      </c>
      <c r="E6" s="38"/>
      <c r="F6" s="38"/>
      <c r="G6" s="38"/>
      <c r="H6" s="38"/>
      <c r="I6" s="38"/>
      <c r="J6" s="38"/>
      <c r="K6" s="38"/>
      <c r="L6" s="14"/>
    </row>
    <row r="7" spans="1:12" ht="16.5" thickBot="1" x14ac:dyDescent="0.3">
      <c r="A7" s="50"/>
      <c r="B7" s="21"/>
      <c r="C7" s="14"/>
      <c r="D7" s="39">
        <v>2014</v>
      </c>
      <c r="E7" s="39"/>
      <c r="F7" s="14"/>
      <c r="G7" s="39">
        <v>2013</v>
      </c>
      <c r="H7" s="39"/>
      <c r="I7" s="14"/>
      <c r="J7" s="39">
        <v>2012</v>
      </c>
      <c r="K7" s="39"/>
      <c r="L7" s="14"/>
    </row>
    <row r="8" spans="1:12" ht="15.75" x14ac:dyDescent="0.25">
      <c r="A8" s="50"/>
      <c r="B8" s="21"/>
      <c r="C8" s="14"/>
      <c r="D8" s="40" t="s">
        <v>333</v>
      </c>
      <c r="E8" s="40"/>
      <c r="F8" s="40"/>
      <c r="G8" s="40"/>
      <c r="H8" s="40"/>
      <c r="I8" s="40"/>
      <c r="J8" s="40"/>
      <c r="K8" s="40"/>
      <c r="L8" s="14"/>
    </row>
    <row r="9" spans="1:12" ht="15.75" x14ac:dyDescent="0.25">
      <c r="A9" s="50"/>
      <c r="B9" s="10"/>
      <c r="C9" s="14"/>
      <c r="D9" s="75"/>
      <c r="E9" s="75"/>
      <c r="F9" s="14"/>
      <c r="G9" s="75"/>
      <c r="H9" s="75"/>
      <c r="I9" s="14"/>
      <c r="J9" s="75"/>
      <c r="K9" s="75"/>
      <c r="L9" s="14"/>
    </row>
    <row r="10" spans="1:12" ht="16.5" thickBot="1" x14ac:dyDescent="0.3">
      <c r="A10" s="50"/>
      <c r="B10" s="24" t="s">
        <v>1142</v>
      </c>
      <c r="C10" s="17"/>
      <c r="D10" s="95" t="s">
        <v>290</v>
      </c>
      <c r="E10" s="96" t="s">
        <v>1143</v>
      </c>
      <c r="F10" s="17"/>
      <c r="G10" s="95" t="s">
        <v>290</v>
      </c>
      <c r="H10" s="96" t="s">
        <v>1144</v>
      </c>
      <c r="I10" s="17"/>
      <c r="J10" s="95" t="s">
        <v>290</v>
      </c>
      <c r="K10" s="96" t="s">
        <v>881</v>
      </c>
      <c r="L10" s="17"/>
    </row>
    <row r="11" spans="1:12" ht="17.25" thickTop="1" thickBot="1" x14ac:dyDescent="0.3">
      <c r="A11" s="50"/>
      <c r="B11" s="19" t="s">
        <v>1145</v>
      </c>
      <c r="C11" s="20"/>
      <c r="D11" s="145" t="s">
        <v>290</v>
      </c>
      <c r="E11" s="146" t="s">
        <v>1146</v>
      </c>
      <c r="F11" s="20"/>
      <c r="G11" s="145" t="s">
        <v>290</v>
      </c>
      <c r="H11" s="146" t="s">
        <v>1147</v>
      </c>
      <c r="I11" s="20"/>
      <c r="J11" s="145" t="s">
        <v>290</v>
      </c>
      <c r="K11" s="146" t="s">
        <v>1148</v>
      </c>
      <c r="L11" s="20"/>
    </row>
    <row r="12" spans="1:12" ht="15.75" thickTop="1" x14ac:dyDescent="0.25">
      <c r="A12" s="50"/>
      <c r="B12" s="51"/>
      <c r="C12" s="51"/>
      <c r="D12" s="51"/>
      <c r="E12" s="51"/>
      <c r="F12" s="51"/>
      <c r="G12" s="51"/>
      <c r="H12" s="51"/>
      <c r="I12" s="51"/>
      <c r="J12" s="51"/>
      <c r="K12" s="51"/>
      <c r="L12" s="51"/>
    </row>
    <row r="13" spans="1:12" x14ac:dyDescent="0.25">
      <c r="A13" s="50"/>
      <c r="B13" s="56"/>
      <c r="C13" s="56"/>
      <c r="D13" s="56"/>
      <c r="E13" s="56"/>
      <c r="F13" s="56"/>
      <c r="G13" s="56"/>
      <c r="H13" s="56"/>
      <c r="I13" s="56"/>
      <c r="J13" s="56"/>
      <c r="K13" s="56"/>
      <c r="L13" s="56"/>
    </row>
  </sheetData>
  <mergeCells count="17">
    <mergeCell ref="A1:A2"/>
    <mergeCell ref="B1:L1"/>
    <mergeCell ref="B2:L2"/>
    <mergeCell ref="B3:L3"/>
    <mergeCell ref="A4:A13"/>
    <mergeCell ref="B4:L4"/>
    <mergeCell ref="B5:L5"/>
    <mergeCell ref="B12:L12"/>
    <mergeCell ref="B13:L13"/>
    <mergeCell ref="D6:K6"/>
    <mergeCell ref="D7:E7"/>
    <mergeCell ref="G7:H7"/>
    <mergeCell ref="J7:K7"/>
    <mergeCell ref="D8:K8"/>
    <mergeCell ref="D9:E9"/>
    <mergeCell ref="G9:H9"/>
    <mergeCell ref="J9:K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35" bestFit="1" customWidth="1"/>
    <col min="2" max="2" width="26.28515625" bestFit="1" customWidth="1"/>
    <col min="4" max="4" width="1.85546875" bestFit="1" customWidth="1"/>
    <col min="5" max="5" width="6.140625" bestFit="1" customWidth="1"/>
    <col min="7" max="7" width="1.85546875" bestFit="1" customWidth="1"/>
    <col min="8" max="8" width="6.140625" bestFit="1" customWidth="1"/>
  </cols>
  <sheetData>
    <row r="1" spans="1:9" ht="15" customHeight="1" x14ac:dyDescent="0.25">
      <c r="A1" s="9" t="s">
        <v>1929</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1149</v>
      </c>
      <c r="B3" s="49"/>
      <c r="C3" s="49"/>
      <c r="D3" s="49"/>
      <c r="E3" s="49"/>
      <c r="F3" s="49"/>
      <c r="G3" s="49"/>
      <c r="H3" s="49"/>
      <c r="I3" s="49"/>
    </row>
    <row r="4" spans="1:9" x14ac:dyDescent="0.25">
      <c r="A4" s="50" t="s">
        <v>1930</v>
      </c>
      <c r="B4" s="51"/>
      <c r="C4" s="51"/>
      <c r="D4" s="51"/>
      <c r="E4" s="51"/>
      <c r="F4" s="51"/>
      <c r="G4" s="51"/>
      <c r="H4" s="51"/>
      <c r="I4" s="51"/>
    </row>
    <row r="5" spans="1:9" x14ac:dyDescent="0.25">
      <c r="A5" s="50"/>
      <c r="B5" s="51"/>
      <c r="C5" s="51"/>
      <c r="D5" s="51"/>
      <c r="E5" s="51"/>
      <c r="F5" s="51"/>
      <c r="G5" s="51"/>
      <c r="H5" s="51"/>
      <c r="I5" s="51"/>
    </row>
    <row r="6" spans="1:9" ht="16.5" thickBot="1" x14ac:dyDescent="0.3">
      <c r="A6" s="50"/>
      <c r="B6" s="21"/>
      <c r="C6" s="14"/>
      <c r="D6" s="38" t="s">
        <v>838</v>
      </c>
      <c r="E6" s="38"/>
      <c r="F6" s="38"/>
      <c r="G6" s="38"/>
      <c r="H6" s="38"/>
      <c r="I6" s="14"/>
    </row>
    <row r="7" spans="1:9" ht="16.5" thickBot="1" x14ac:dyDescent="0.3">
      <c r="A7" s="50"/>
      <c r="B7" s="21"/>
      <c r="C7" s="14"/>
      <c r="D7" s="39">
        <v>2014</v>
      </c>
      <c r="E7" s="39"/>
      <c r="F7" s="14"/>
      <c r="G7" s="39">
        <v>2013</v>
      </c>
      <c r="H7" s="39"/>
      <c r="I7" s="14"/>
    </row>
    <row r="8" spans="1:9" ht="15.75" x14ac:dyDescent="0.25">
      <c r="A8" s="50"/>
      <c r="B8" s="21"/>
      <c r="C8" s="14"/>
      <c r="D8" s="40" t="s">
        <v>333</v>
      </c>
      <c r="E8" s="40"/>
      <c r="F8" s="40"/>
      <c r="G8" s="40"/>
      <c r="H8" s="40"/>
      <c r="I8" s="14"/>
    </row>
    <row r="9" spans="1:9" ht="15.75" x14ac:dyDescent="0.25">
      <c r="A9" s="50"/>
      <c r="B9" s="100"/>
      <c r="C9" s="20"/>
      <c r="D9" s="41"/>
      <c r="E9" s="41"/>
      <c r="F9" s="20"/>
      <c r="G9" s="41"/>
      <c r="H9" s="41"/>
      <c r="I9" s="20"/>
    </row>
    <row r="10" spans="1:9" ht="15.75" x14ac:dyDescent="0.25">
      <c r="A10" s="50"/>
      <c r="B10" s="24" t="s">
        <v>1152</v>
      </c>
      <c r="C10" s="17"/>
      <c r="D10" s="25" t="s">
        <v>290</v>
      </c>
      <c r="E10" s="26" t="s">
        <v>1153</v>
      </c>
      <c r="F10" s="17"/>
      <c r="G10" s="25" t="s">
        <v>290</v>
      </c>
      <c r="H10" s="26" t="s">
        <v>1154</v>
      </c>
      <c r="I10" s="17"/>
    </row>
    <row r="11" spans="1:9" ht="15.75" x14ac:dyDescent="0.25">
      <c r="A11" s="50"/>
      <c r="B11" s="19" t="s">
        <v>249</v>
      </c>
      <c r="C11" s="20"/>
      <c r="D11" s="45" t="s">
        <v>1155</v>
      </c>
      <c r="E11" s="45"/>
      <c r="F11" s="20"/>
      <c r="G11" s="45" t="s">
        <v>1156</v>
      </c>
      <c r="H11" s="45"/>
      <c r="I11" s="20"/>
    </row>
    <row r="12" spans="1:9" ht="16.5" thickBot="1" x14ac:dyDescent="0.3">
      <c r="A12" s="50"/>
      <c r="B12" s="24" t="s">
        <v>251</v>
      </c>
      <c r="C12" s="17"/>
      <c r="D12" s="81" t="s">
        <v>1157</v>
      </c>
      <c r="E12" s="81"/>
      <c r="F12" s="17"/>
      <c r="G12" s="81" t="s">
        <v>1158</v>
      </c>
      <c r="H12" s="81"/>
      <c r="I12" s="17"/>
    </row>
    <row r="13" spans="1:9" ht="15.75" x14ac:dyDescent="0.25">
      <c r="A13" s="50"/>
      <c r="B13" s="100"/>
      <c r="C13" s="20"/>
      <c r="D13" s="83" t="s">
        <v>1159</v>
      </c>
      <c r="E13" s="83"/>
      <c r="F13" s="20"/>
      <c r="G13" s="83" t="s">
        <v>1160</v>
      </c>
      <c r="H13" s="83"/>
      <c r="I13" s="20"/>
    </row>
    <row r="14" spans="1:9" ht="16.5" thickBot="1" x14ac:dyDescent="0.3">
      <c r="A14" s="50"/>
      <c r="B14" s="24" t="s">
        <v>1161</v>
      </c>
      <c r="C14" s="17"/>
      <c r="D14" s="81" t="s">
        <v>1162</v>
      </c>
      <c r="E14" s="81"/>
      <c r="F14" s="17"/>
      <c r="G14" s="81" t="s">
        <v>1163</v>
      </c>
      <c r="H14" s="81"/>
      <c r="I14" s="17"/>
    </row>
    <row r="15" spans="1:9" ht="16.5" thickBot="1" x14ac:dyDescent="0.3">
      <c r="A15" s="50"/>
      <c r="B15" s="19" t="s">
        <v>1164</v>
      </c>
      <c r="C15" s="20"/>
      <c r="D15" s="66" t="s">
        <v>290</v>
      </c>
      <c r="E15" s="68" t="s">
        <v>1165</v>
      </c>
      <c r="F15" s="20"/>
      <c r="G15" s="66" t="s">
        <v>290</v>
      </c>
      <c r="H15" s="68" t="s">
        <v>1166</v>
      </c>
      <c r="I15" s="20"/>
    </row>
    <row r="16" spans="1:9" ht="15.75" thickTop="1" x14ac:dyDescent="0.25">
      <c r="A16" s="50"/>
      <c r="B16" s="51"/>
      <c r="C16" s="51"/>
      <c r="D16" s="51"/>
      <c r="E16" s="51"/>
      <c r="F16" s="51"/>
      <c r="G16" s="51"/>
      <c r="H16" s="51"/>
      <c r="I16" s="51"/>
    </row>
    <row r="17" spans="1:9" x14ac:dyDescent="0.25">
      <c r="A17" s="50"/>
      <c r="B17" s="56"/>
      <c r="C17" s="56"/>
      <c r="D17" s="56"/>
      <c r="E17" s="56"/>
      <c r="F17" s="56"/>
      <c r="G17" s="56"/>
      <c r="H17" s="56"/>
      <c r="I17" s="56"/>
    </row>
  </sheetData>
  <mergeCells count="23">
    <mergeCell ref="B17:I17"/>
    <mergeCell ref="D14:E14"/>
    <mergeCell ref="G14:H14"/>
    <mergeCell ref="A1:A2"/>
    <mergeCell ref="B1:I1"/>
    <mergeCell ref="B2:I2"/>
    <mergeCell ref="B3:I3"/>
    <mergeCell ref="A4:A17"/>
    <mergeCell ref="B4:I4"/>
    <mergeCell ref="B5:I5"/>
    <mergeCell ref="B16:I16"/>
    <mergeCell ref="D11:E11"/>
    <mergeCell ref="G11:H11"/>
    <mergeCell ref="D12:E12"/>
    <mergeCell ref="G12:H12"/>
    <mergeCell ref="D13:E13"/>
    <mergeCell ref="G13:H13"/>
    <mergeCell ref="D6:H6"/>
    <mergeCell ref="D7:E7"/>
    <mergeCell ref="G7:H7"/>
    <mergeCell ref="D8:H8"/>
    <mergeCell ref="D9:E9"/>
    <mergeCell ref="G9:H9"/>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heetViews>
  <sheetFormatPr defaultRowHeight="15" x14ac:dyDescent="0.25"/>
  <cols>
    <col min="1" max="2" width="36.5703125" bestFit="1" customWidth="1"/>
    <col min="4" max="4" width="2.42578125" customWidth="1"/>
    <col min="5" max="5" width="8.28515625" customWidth="1"/>
    <col min="7" max="7" width="2.42578125" customWidth="1"/>
    <col min="8" max="8" width="8.28515625" customWidth="1"/>
    <col min="10" max="10" width="2.7109375" customWidth="1"/>
    <col min="11" max="11" width="8.140625" customWidth="1"/>
  </cols>
  <sheetData>
    <row r="1" spans="1:12" ht="15" customHeight="1" x14ac:dyDescent="0.25">
      <c r="A1" s="9" t="s">
        <v>1931</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1168</v>
      </c>
      <c r="B3" s="49"/>
      <c r="C3" s="49"/>
      <c r="D3" s="49"/>
      <c r="E3" s="49"/>
      <c r="F3" s="49"/>
      <c r="G3" s="49"/>
      <c r="H3" s="49"/>
      <c r="I3" s="49"/>
      <c r="J3" s="49"/>
      <c r="K3" s="49"/>
      <c r="L3" s="49"/>
    </row>
    <row r="4" spans="1:12" x14ac:dyDescent="0.25">
      <c r="A4" s="50" t="s">
        <v>1932</v>
      </c>
      <c r="B4" s="51" t="s">
        <v>1933</v>
      </c>
      <c r="C4" s="51"/>
      <c r="D4" s="51"/>
      <c r="E4" s="51"/>
      <c r="F4" s="51"/>
      <c r="G4" s="51"/>
      <c r="H4" s="51"/>
      <c r="I4" s="51"/>
      <c r="J4" s="51"/>
      <c r="K4" s="51"/>
      <c r="L4" s="51"/>
    </row>
    <row r="5" spans="1:12" x14ac:dyDescent="0.25">
      <c r="A5" s="50"/>
      <c r="B5" s="51"/>
      <c r="C5" s="51"/>
      <c r="D5" s="51"/>
      <c r="E5" s="51"/>
      <c r="F5" s="51"/>
      <c r="G5" s="51"/>
      <c r="H5" s="51"/>
      <c r="I5" s="51"/>
      <c r="J5" s="51"/>
      <c r="K5" s="51"/>
      <c r="L5" s="51"/>
    </row>
    <row r="6" spans="1:12" ht="16.5" thickBot="1" x14ac:dyDescent="0.3">
      <c r="A6" s="50"/>
      <c r="B6" s="13" t="s">
        <v>1173</v>
      </c>
      <c r="C6" s="14"/>
      <c r="D6" s="75"/>
      <c r="E6" s="75"/>
      <c r="F6" s="14"/>
    </row>
    <row r="7" spans="1:12" ht="15.75" x14ac:dyDescent="0.25">
      <c r="A7" s="50"/>
      <c r="B7" s="16" t="s">
        <v>1174</v>
      </c>
      <c r="C7" s="17"/>
      <c r="D7" s="25" t="s">
        <v>290</v>
      </c>
      <c r="E7" s="26" t="s">
        <v>1175</v>
      </c>
      <c r="F7" s="17"/>
    </row>
    <row r="8" spans="1:12" ht="16.5" thickBot="1" x14ac:dyDescent="0.3">
      <c r="A8" s="50"/>
      <c r="B8" s="19" t="s">
        <v>1176</v>
      </c>
      <c r="C8" s="20"/>
      <c r="D8" s="43" t="s">
        <v>1177</v>
      </c>
      <c r="E8" s="43"/>
      <c r="F8" s="20"/>
    </row>
    <row r="9" spans="1:12" ht="16.5" thickBot="1" x14ac:dyDescent="0.3">
      <c r="A9" s="50"/>
      <c r="B9" s="28" t="s">
        <v>1178</v>
      </c>
      <c r="C9" s="17"/>
      <c r="D9" s="72" t="s">
        <v>290</v>
      </c>
      <c r="E9" s="74" t="s">
        <v>1179</v>
      </c>
      <c r="F9" s="17"/>
    </row>
    <row r="10" spans="1:12" ht="15.75" thickTop="1" x14ac:dyDescent="0.25">
      <c r="A10" s="50"/>
      <c r="B10" s="54"/>
      <c r="C10" s="54"/>
      <c r="D10" s="54"/>
      <c r="E10" s="54"/>
      <c r="F10" s="54"/>
      <c r="G10" s="54"/>
      <c r="H10" s="54"/>
      <c r="I10" s="54"/>
      <c r="J10" s="54"/>
      <c r="K10" s="54"/>
      <c r="L10" s="54"/>
    </row>
    <row r="11" spans="1:12" x14ac:dyDescent="0.25">
      <c r="A11" s="50"/>
      <c r="B11" s="56"/>
      <c r="C11" s="56"/>
      <c r="D11" s="56"/>
      <c r="E11" s="56"/>
      <c r="F11" s="56"/>
      <c r="G11" s="56"/>
      <c r="H11" s="56"/>
      <c r="I11" s="56"/>
      <c r="J11" s="56"/>
      <c r="K11" s="56"/>
      <c r="L11" s="56"/>
    </row>
    <row r="12" spans="1:12" x14ac:dyDescent="0.25">
      <c r="A12" s="50" t="s">
        <v>1934</v>
      </c>
      <c r="B12" s="51"/>
      <c r="C12" s="51"/>
      <c r="D12" s="51"/>
      <c r="E12" s="51"/>
      <c r="F12" s="51"/>
      <c r="G12" s="51"/>
      <c r="H12" s="51"/>
      <c r="I12" s="51"/>
      <c r="J12" s="51"/>
      <c r="K12" s="51"/>
      <c r="L12" s="51"/>
    </row>
    <row r="13" spans="1:12" x14ac:dyDescent="0.25">
      <c r="A13" s="50"/>
      <c r="B13" s="51"/>
      <c r="C13" s="51"/>
      <c r="D13" s="51"/>
      <c r="E13" s="51"/>
      <c r="F13" s="51"/>
      <c r="G13" s="51"/>
      <c r="H13" s="51"/>
      <c r="I13" s="51"/>
      <c r="J13" s="51"/>
      <c r="K13" s="51"/>
      <c r="L13" s="51"/>
    </row>
    <row r="14" spans="1:12" x14ac:dyDescent="0.25">
      <c r="A14" s="50"/>
      <c r="B14" s="91"/>
      <c r="C14" s="75"/>
      <c r="D14" s="40" t="s">
        <v>1181</v>
      </c>
      <c r="E14" s="40"/>
      <c r="F14" s="75"/>
      <c r="G14" s="40" t="s">
        <v>1182</v>
      </c>
      <c r="H14" s="40"/>
      <c r="I14" s="75"/>
      <c r="J14" s="40" t="s">
        <v>1181</v>
      </c>
      <c r="K14" s="40"/>
      <c r="L14" s="75"/>
    </row>
    <row r="15" spans="1:12" x14ac:dyDescent="0.25">
      <c r="A15" s="50"/>
      <c r="B15" s="91"/>
      <c r="C15" s="75"/>
      <c r="D15" s="40" t="s">
        <v>838</v>
      </c>
      <c r="E15" s="40"/>
      <c r="F15" s="75"/>
      <c r="G15" s="40"/>
      <c r="H15" s="40"/>
      <c r="I15" s="75"/>
      <c r="J15" s="40" t="s">
        <v>838</v>
      </c>
      <c r="K15" s="40"/>
      <c r="L15" s="75"/>
    </row>
    <row r="16" spans="1:12" ht="15.75" thickBot="1" x14ac:dyDescent="0.3">
      <c r="A16" s="50"/>
      <c r="B16" s="91"/>
      <c r="C16" s="75"/>
      <c r="D16" s="38">
        <v>2013</v>
      </c>
      <c r="E16" s="38"/>
      <c r="F16" s="75"/>
      <c r="G16" s="38"/>
      <c r="H16" s="38"/>
      <c r="I16" s="75"/>
      <c r="J16" s="38">
        <v>2014</v>
      </c>
      <c r="K16" s="38"/>
      <c r="L16" s="75"/>
    </row>
    <row r="17" spans="1:12" ht="15.75" x14ac:dyDescent="0.25">
      <c r="A17" s="50"/>
      <c r="B17" s="21"/>
      <c r="C17" s="14"/>
      <c r="D17" s="40" t="s">
        <v>333</v>
      </c>
      <c r="E17" s="40"/>
      <c r="F17" s="40"/>
      <c r="G17" s="40"/>
      <c r="H17" s="40"/>
      <c r="I17" s="40"/>
      <c r="J17" s="40"/>
      <c r="K17" s="40"/>
      <c r="L17" s="14"/>
    </row>
    <row r="18" spans="1:12" ht="15.75" x14ac:dyDescent="0.25">
      <c r="A18" s="50"/>
      <c r="B18" s="69" t="s">
        <v>1183</v>
      </c>
      <c r="C18" s="17"/>
      <c r="D18" s="77"/>
      <c r="E18" s="77"/>
      <c r="F18" s="17"/>
      <c r="G18" s="77"/>
      <c r="H18" s="77"/>
      <c r="I18" s="17"/>
      <c r="J18" s="77"/>
      <c r="K18" s="77"/>
      <c r="L18" s="17"/>
    </row>
    <row r="19" spans="1:12" ht="15.75" x14ac:dyDescent="0.25">
      <c r="A19" s="50"/>
      <c r="B19" s="29" t="s">
        <v>1184</v>
      </c>
      <c r="C19" s="20"/>
      <c r="D19" s="10" t="s">
        <v>290</v>
      </c>
      <c r="E19" s="30" t="s">
        <v>1185</v>
      </c>
      <c r="F19" s="20"/>
      <c r="G19" s="10" t="s">
        <v>290</v>
      </c>
      <c r="H19" s="30" t="s">
        <v>1186</v>
      </c>
      <c r="I19" s="20"/>
      <c r="J19" s="10" t="s">
        <v>290</v>
      </c>
      <c r="K19" s="30" t="s">
        <v>1187</v>
      </c>
      <c r="L19" s="20"/>
    </row>
    <row r="20" spans="1:12" ht="16.5" thickBot="1" x14ac:dyDescent="0.3">
      <c r="A20" s="50"/>
      <c r="B20" s="28" t="s">
        <v>1188</v>
      </c>
      <c r="C20" s="17"/>
      <c r="D20" s="81" t="s">
        <v>1189</v>
      </c>
      <c r="E20" s="81"/>
      <c r="F20" s="17"/>
      <c r="G20" s="81" t="s">
        <v>1190</v>
      </c>
      <c r="H20" s="81"/>
      <c r="I20" s="17"/>
      <c r="J20" s="81" t="s">
        <v>1191</v>
      </c>
      <c r="K20" s="81"/>
      <c r="L20" s="17"/>
    </row>
    <row r="21" spans="1:12" ht="16.5" thickBot="1" x14ac:dyDescent="0.3">
      <c r="A21" s="50"/>
      <c r="B21" s="100"/>
      <c r="C21" s="20"/>
      <c r="D21" s="66" t="s">
        <v>290</v>
      </c>
      <c r="E21" s="68" t="s">
        <v>1192</v>
      </c>
      <c r="F21" s="20"/>
      <c r="G21" s="66" t="s">
        <v>290</v>
      </c>
      <c r="H21" s="68" t="s">
        <v>1193</v>
      </c>
      <c r="I21" s="20"/>
      <c r="J21" s="66" t="s">
        <v>290</v>
      </c>
      <c r="K21" s="68" t="s">
        <v>1194</v>
      </c>
      <c r="L21" s="20"/>
    </row>
    <row r="22" spans="1:12" ht="16.5" thickTop="1" x14ac:dyDescent="0.25">
      <c r="A22" s="50"/>
      <c r="B22" s="177"/>
      <c r="C22" s="177"/>
      <c r="D22" s="177"/>
      <c r="E22" s="177"/>
      <c r="F22" s="177"/>
      <c r="G22" s="177"/>
      <c r="H22" s="177"/>
      <c r="I22" s="177"/>
      <c r="J22" s="177"/>
      <c r="K22" s="177"/>
      <c r="L22" s="177"/>
    </row>
    <row r="23" spans="1:12" x14ac:dyDescent="0.25">
      <c r="A23" s="50"/>
      <c r="B23" s="56"/>
      <c r="C23" s="56"/>
      <c r="D23" s="56"/>
      <c r="E23" s="56"/>
      <c r="F23" s="56"/>
      <c r="G23" s="56"/>
      <c r="H23" s="56"/>
      <c r="I23" s="56"/>
      <c r="J23" s="56"/>
      <c r="K23" s="56"/>
      <c r="L23" s="56"/>
    </row>
    <row r="24" spans="1:12" x14ac:dyDescent="0.25">
      <c r="A24" s="50" t="s">
        <v>1935</v>
      </c>
      <c r="B24" s="51"/>
      <c r="C24" s="51"/>
      <c r="D24" s="51"/>
      <c r="E24" s="51"/>
      <c r="F24" s="51"/>
      <c r="G24" s="51"/>
      <c r="H24" s="51"/>
      <c r="I24" s="51"/>
      <c r="J24" s="51"/>
      <c r="K24" s="51"/>
      <c r="L24" s="51"/>
    </row>
    <row r="25" spans="1:12" x14ac:dyDescent="0.25">
      <c r="A25" s="50"/>
      <c r="B25" s="91"/>
      <c r="C25" s="75"/>
      <c r="D25" s="40" t="s">
        <v>1195</v>
      </c>
      <c r="E25" s="40"/>
      <c r="F25" s="75"/>
      <c r="G25" s="40" t="s">
        <v>1197</v>
      </c>
      <c r="H25" s="40"/>
      <c r="I25" s="75"/>
    </row>
    <row r="26" spans="1:12" x14ac:dyDescent="0.25">
      <c r="A26" s="50"/>
      <c r="B26" s="91"/>
      <c r="C26" s="75"/>
      <c r="D26" s="40" t="s">
        <v>1196</v>
      </c>
      <c r="E26" s="40"/>
      <c r="F26" s="75"/>
      <c r="G26" s="40" t="s">
        <v>1198</v>
      </c>
      <c r="H26" s="40"/>
      <c r="I26" s="75"/>
    </row>
    <row r="27" spans="1:12" ht="15.75" thickBot="1" x14ac:dyDescent="0.3">
      <c r="A27" s="50"/>
      <c r="B27" s="91"/>
      <c r="C27" s="75"/>
      <c r="D27" s="134"/>
      <c r="E27" s="134"/>
      <c r="F27" s="75"/>
      <c r="G27" s="38" t="s">
        <v>1196</v>
      </c>
      <c r="H27" s="38"/>
      <c r="I27" s="75"/>
    </row>
    <row r="28" spans="1:12" ht="15.75" x14ac:dyDescent="0.25">
      <c r="A28" s="50"/>
      <c r="B28" s="21"/>
      <c r="C28" s="14"/>
      <c r="D28" s="40" t="s">
        <v>333</v>
      </c>
      <c r="E28" s="40"/>
      <c r="F28" s="40"/>
      <c r="G28" s="40"/>
      <c r="H28" s="40"/>
      <c r="I28" s="14"/>
    </row>
    <row r="29" spans="1:12" ht="15.75" x14ac:dyDescent="0.25">
      <c r="A29" s="50"/>
      <c r="B29" s="69" t="s">
        <v>1199</v>
      </c>
      <c r="C29" s="17"/>
      <c r="D29" s="77"/>
      <c r="E29" s="77"/>
      <c r="F29" s="17"/>
      <c r="G29" s="77"/>
      <c r="H29" s="77"/>
      <c r="I29" s="17"/>
    </row>
    <row r="30" spans="1:12" ht="15.75" x14ac:dyDescent="0.25">
      <c r="A30" s="50"/>
      <c r="B30" s="29" t="s">
        <v>1200</v>
      </c>
      <c r="C30" s="20"/>
      <c r="D30" s="10" t="s">
        <v>290</v>
      </c>
      <c r="E30" s="30" t="s">
        <v>1201</v>
      </c>
      <c r="F30" s="20"/>
      <c r="G30" s="10" t="s">
        <v>290</v>
      </c>
      <c r="H30" s="30" t="s">
        <v>1202</v>
      </c>
      <c r="I30" s="20"/>
    </row>
    <row r="31" spans="1:12" ht="16.5" thickBot="1" x14ac:dyDescent="0.3">
      <c r="A31" s="50"/>
      <c r="B31" s="28" t="s">
        <v>1203</v>
      </c>
      <c r="C31" s="17"/>
      <c r="D31" s="81" t="s">
        <v>1204</v>
      </c>
      <c r="E31" s="81"/>
      <c r="F31" s="17"/>
      <c r="G31" s="81" t="s">
        <v>1205</v>
      </c>
      <c r="H31" s="81"/>
      <c r="I31" s="17"/>
    </row>
    <row r="32" spans="1:12" ht="16.5" thickBot="1" x14ac:dyDescent="0.3">
      <c r="A32" s="50"/>
      <c r="B32" s="100"/>
      <c r="C32" s="20"/>
      <c r="D32" s="66" t="s">
        <v>290</v>
      </c>
      <c r="E32" s="68" t="s">
        <v>1187</v>
      </c>
      <c r="F32" s="20"/>
      <c r="G32" s="66" t="s">
        <v>290</v>
      </c>
      <c r="H32" s="68" t="s">
        <v>1191</v>
      </c>
      <c r="I32" s="20"/>
    </row>
    <row r="33" spans="1:12" ht="16.5" thickTop="1" x14ac:dyDescent="0.25">
      <c r="A33" s="50"/>
      <c r="B33" s="32"/>
      <c r="C33" s="17"/>
      <c r="D33" s="47"/>
      <c r="E33" s="47"/>
      <c r="F33" s="17"/>
      <c r="G33" s="47"/>
      <c r="H33" s="47"/>
      <c r="I33" s="17"/>
    </row>
    <row r="34" spans="1:12" ht="25.5" x14ac:dyDescent="0.25">
      <c r="A34" s="50"/>
      <c r="B34" s="59" t="s">
        <v>1206</v>
      </c>
      <c r="C34" s="20"/>
      <c r="D34" s="41"/>
      <c r="E34" s="41"/>
      <c r="F34" s="20"/>
      <c r="G34" s="41"/>
      <c r="H34" s="41"/>
      <c r="I34" s="20"/>
    </row>
    <row r="35" spans="1:12" ht="15.75" x14ac:dyDescent="0.25">
      <c r="A35" s="50"/>
      <c r="B35" s="28">
        <v>2015</v>
      </c>
      <c r="C35" s="17"/>
      <c r="D35" s="25" t="s">
        <v>290</v>
      </c>
      <c r="E35" s="26" t="s">
        <v>1207</v>
      </c>
      <c r="F35" s="17"/>
      <c r="G35" s="25" t="s">
        <v>290</v>
      </c>
      <c r="H35" s="26" t="s">
        <v>1208</v>
      </c>
      <c r="I35" s="17"/>
    </row>
    <row r="36" spans="1:12" ht="15.75" x14ac:dyDescent="0.25">
      <c r="A36" s="50"/>
      <c r="B36" s="29">
        <v>2016</v>
      </c>
      <c r="C36" s="20"/>
      <c r="D36" s="45" t="s">
        <v>1209</v>
      </c>
      <c r="E36" s="45"/>
      <c r="F36" s="20"/>
      <c r="G36" s="45" t="s">
        <v>1210</v>
      </c>
      <c r="H36" s="45"/>
      <c r="I36" s="20"/>
    </row>
    <row r="37" spans="1:12" ht="16.5" thickBot="1" x14ac:dyDescent="0.3">
      <c r="A37" s="50"/>
      <c r="B37" s="28">
        <v>2017</v>
      </c>
      <c r="C37" s="17"/>
      <c r="D37" s="81" t="s">
        <v>1211</v>
      </c>
      <c r="E37" s="81"/>
      <c r="F37" s="17"/>
      <c r="G37" s="81" t="s">
        <v>1212</v>
      </c>
      <c r="H37" s="81"/>
      <c r="I37" s="17"/>
    </row>
    <row r="38" spans="1:12" ht="16.5" thickBot="1" x14ac:dyDescent="0.3">
      <c r="A38" s="50"/>
      <c r="B38" s="100"/>
      <c r="C38" s="20"/>
      <c r="D38" s="66" t="s">
        <v>290</v>
      </c>
      <c r="E38" s="68" t="s">
        <v>1187</v>
      </c>
      <c r="F38" s="20"/>
      <c r="G38" s="66" t="s">
        <v>290</v>
      </c>
      <c r="H38" s="68" t="s">
        <v>1191</v>
      </c>
      <c r="I38" s="20"/>
    </row>
    <row r="39" spans="1:12" ht="15.75" thickTop="1" x14ac:dyDescent="0.25">
      <c r="A39" s="50"/>
      <c r="B39" s="51"/>
      <c r="C39" s="51"/>
      <c r="D39" s="51"/>
      <c r="E39" s="51"/>
      <c r="F39" s="51"/>
      <c r="G39" s="51"/>
      <c r="H39" s="51"/>
      <c r="I39" s="51"/>
      <c r="J39" s="51"/>
      <c r="K39" s="51"/>
      <c r="L39" s="51"/>
    </row>
    <row r="40" spans="1:12" x14ac:dyDescent="0.25">
      <c r="A40" s="50"/>
      <c r="B40" s="56"/>
      <c r="C40" s="56"/>
      <c r="D40" s="56"/>
      <c r="E40" s="56"/>
      <c r="F40" s="56"/>
      <c r="G40" s="56"/>
      <c r="H40" s="56"/>
      <c r="I40" s="56"/>
      <c r="J40" s="56"/>
      <c r="K40" s="56"/>
      <c r="L40" s="56"/>
    </row>
  </sheetData>
  <mergeCells count="62">
    <mergeCell ref="A24:A40"/>
    <mergeCell ref="B24:L24"/>
    <mergeCell ref="B39:L39"/>
    <mergeCell ref="B40:L40"/>
    <mergeCell ref="B5:L5"/>
    <mergeCell ref="B10:L10"/>
    <mergeCell ref="B11:L11"/>
    <mergeCell ref="A12:A23"/>
    <mergeCell ref="B12:L12"/>
    <mergeCell ref="B13:L13"/>
    <mergeCell ref="B22:L22"/>
    <mergeCell ref="B23:L23"/>
    <mergeCell ref="D36:E36"/>
    <mergeCell ref="G36:H36"/>
    <mergeCell ref="D37:E37"/>
    <mergeCell ref="G37:H37"/>
    <mergeCell ref="A1:A2"/>
    <mergeCell ref="B1:L1"/>
    <mergeCell ref="B2:L2"/>
    <mergeCell ref="B3:L3"/>
    <mergeCell ref="A4:A11"/>
    <mergeCell ref="B4:L4"/>
    <mergeCell ref="D31:E31"/>
    <mergeCell ref="G31:H31"/>
    <mergeCell ref="D33:E33"/>
    <mergeCell ref="G33:H33"/>
    <mergeCell ref="D34:E34"/>
    <mergeCell ref="G34:H34"/>
    <mergeCell ref="G25:H25"/>
    <mergeCell ref="G26:H26"/>
    <mergeCell ref="G27:H27"/>
    <mergeCell ref="I25:I27"/>
    <mergeCell ref="D28:H28"/>
    <mergeCell ref="D29:E29"/>
    <mergeCell ref="G29:H29"/>
    <mergeCell ref="B25:B27"/>
    <mergeCell ref="C25:C27"/>
    <mergeCell ref="D25:E25"/>
    <mergeCell ref="D26:E26"/>
    <mergeCell ref="D27:E27"/>
    <mergeCell ref="F25:F27"/>
    <mergeCell ref="L14:L16"/>
    <mergeCell ref="D17:K17"/>
    <mergeCell ref="D18:E18"/>
    <mergeCell ref="G18:H18"/>
    <mergeCell ref="J18:K18"/>
    <mergeCell ref="D20:E20"/>
    <mergeCell ref="G20:H20"/>
    <mergeCell ref="J20:K20"/>
    <mergeCell ref="F14:F16"/>
    <mergeCell ref="G14:H16"/>
    <mergeCell ref="I14:I16"/>
    <mergeCell ref="J14:K14"/>
    <mergeCell ref="J15:K15"/>
    <mergeCell ref="J16:K16"/>
    <mergeCell ref="D6:E6"/>
    <mergeCell ref="D8:E8"/>
    <mergeCell ref="B14:B16"/>
    <mergeCell ref="C14:C16"/>
    <mergeCell ref="D14:E14"/>
    <mergeCell ref="D15:E15"/>
    <mergeCell ref="D16:E16"/>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workbookViewId="0"/>
  </sheetViews>
  <sheetFormatPr defaultRowHeight="15" x14ac:dyDescent="0.25"/>
  <cols>
    <col min="1" max="1" width="36.5703125" bestFit="1" customWidth="1"/>
    <col min="2" max="2" width="32.7109375" bestFit="1" customWidth="1"/>
    <col min="4" max="4" width="1.85546875" bestFit="1" customWidth="1"/>
    <col min="5" max="5" width="8.28515625" bestFit="1" customWidth="1"/>
    <col min="7" max="7" width="1.85546875" bestFit="1" customWidth="1"/>
    <col min="8" max="8" width="8.28515625" bestFit="1" customWidth="1"/>
  </cols>
  <sheetData>
    <row r="1" spans="1:9" ht="15" customHeight="1" x14ac:dyDescent="0.25">
      <c r="A1" s="9" t="s">
        <v>1936</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89</v>
      </c>
      <c r="B3" s="49"/>
      <c r="C3" s="49"/>
      <c r="D3" s="49"/>
      <c r="E3" s="49"/>
      <c r="F3" s="49"/>
      <c r="G3" s="49"/>
      <c r="H3" s="49"/>
      <c r="I3" s="49"/>
    </row>
    <row r="4" spans="1:9" x14ac:dyDescent="0.25">
      <c r="A4" s="50" t="s">
        <v>1937</v>
      </c>
      <c r="B4" s="51"/>
      <c r="C4" s="51"/>
      <c r="D4" s="51"/>
      <c r="E4" s="51"/>
      <c r="F4" s="51"/>
      <c r="G4" s="51"/>
      <c r="H4" s="51"/>
      <c r="I4" s="51"/>
    </row>
    <row r="5" spans="1:9" x14ac:dyDescent="0.25">
      <c r="A5" s="50"/>
      <c r="B5" s="51"/>
      <c r="C5" s="51"/>
      <c r="D5" s="51"/>
      <c r="E5" s="51"/>
      <c r="F5" s="51"/>
      <c r="G5" s="51"/>
      <c r="H5" s="51"/>
      <c r="I5" s="51"/>
    </row>
    <row r="6" spans="1:9" ht="16.5" thickBot="1" x14ac:dyDescent="0.3">
      <c r="A6" s="50"/>
      <c r="B6" s="21"/>
      <c r="C6" s="14"/>
      <c r="D6" s="38" t="s">
        <v>838</v>
      </c>
      <c r="E6" s="38"/>
      <c r="F6" s="38"/>
      <c r="G6" s="38"/>
      <c r="H6" s="38"/>
      <c r="I6" s="14"/>
    </row>
    <row r="7" spans="1:9" ht="16.5" thickBot="1" x14ac:dyDescent="0.3">
      <c r="A7" s="50"/>
      <c r="B7" s="21"/>
      <c r="C7" s="14"/>
      <c r="D7" s="39">
        <v>2014</v>
      </c>
      <c r="E7" s="39"/>
      <c r="F7" s="14"/>
      <c r="G7" s="39">
        <v>2013</v>
      </c>
      <c r="H7" s="39"/>
      <c r="I7" s="14"/>
    </row>
    <row r="8" spans="1:9" ht="15.75" x14ac:dyDescent="0.25">
      <c r="A8" s="50"/>
      <c r="B8" s="21"/>
      <c r="C8" s="14"/>
      <c r="D8" s="40" t="s">
        <v>333</v>
      </c>
      <c r="E8" s="40"/>
      <c r="F8" s="40"/>
      <c r="G8" s="40"/>
      <c r="H8" s="40"/>
      <c r="I8" s="14"/>
    </row>
    <row r="9" spans="1:9" ht="15.75" x14ac:dyDescent="0.25">
      <c r="A9" s="50"/>
      <c r="B9" s="24" t="s">
        <v>1215</v>
      </c>
      <c r="C9" s="17"/>
      <c r="D9" s="25" t="s">
        <v>290</v>
      </c>
      <c r="E9" s="26" t="s">
        <v>1216</v>
      </c>
      <c r="F9" s="17"/>
      <c r="G9" s="25" t="s">
        <v>290</v>
      </c>
      <c r="H9" s="26" t="s">
        <v>1217</v>
      </c>
      <c r="I9" s="17"/>
    </row>
    <row r="10" spans="1:9" ht="15.75" x14ac:dyDescent="0.25">
      <c r="A10" s="50"/>
      <c r="B10" s="19" t="s">
        <v>1218</v>
      </c>
      <c r="C10" s="20"/>
      <c r="D10" s="45" t="s">
        <v>1219</v>
      </c>
      <c r="E10" s="45"/>
      <c r="F10" s="20"/>
      <c r="G10" s="45" t="s">
        <v>1220</v>
      </c>
      <c r="H10" s="45"/>
      <c r="I10" s="20"/>
    </row>
    <row r="11" spans="1:9" ht="15.75" x14ac:dyDescent="0.25">
      <c r="A11" s="50"/>
      <c r="B11" s="24" t="s">
        <v>1221</v>
      </c>
      <c r="C11" s="17"/>
      <c r="D11" s="42" t="s">
        <v>1222</v>
      </c>
      <c r="E11" s="42"/>
      <c r="F11" s="17"/>
      <c r="G11" s="42" t="s">
        <v>1223</v>
      </c>
      <c r="H11" s="42"/>
      <c r="I11" s="17"/>
    </row>
    <row r="12" spans="1:9" ht="15.75" x14ac:dyDescent="0.25">
      <c r="A12" s="50"/>
      <c r="B12" s="19" t="s">
        <v>1224</v>
      </c>
      <c r="C12" s="20"/>
      <c r="D12" s="45" t="s">
        <v>1225</v>
      </c>
      <c r="E12" s="45"/>
      <c r="F12" s="20"/>
      <c r="G12" s="45" t="s">
        <v>1226</v>
      </c>
      <c r="H12" s="45"/>
      <c r="I12" s="20"/>
    </row>
    <row r="13" spans="1:9" ht="16.5" thickBot="1" x14ac:dyDescent="0.3">
      <c r="A13" s="50"/>
      <c r="B13" s="24" t="s">
        <v>1227</v>
      </c>
      <c r="C13" s="17"/>
      <c r="D13" s="81" t="s">
        <v>1228</v>
      </c>
      <c r="E13" s="81"/>
      <c r="F13" s="17"/>
      <c r="G13" s="81" t="s">
        <v>1229</v>
      </c>
      <c r="H13" s="81"/>
      <c r="I13" s="17"/>
    </row>
    <row r="14" spans="1:9" ht="16.5" thickBot="1" x14ac:dyDescent="0.3">
      <c r="A14" s="50"/>
      <c r="B14" s="19" t="s">
        <v>140</v>
      </c>
      <c r="C14" s="20"/>
      <c r="D14" s="66" t="s">
        <v>290</v>
      </c>
      <c r="E14" s="68" t="s">
        <v>1230</v>
      </c>
      <c r="F14" s="20"/>
      <c r="G14" s="66" t="s">
        <v>290</v>
      </c>
      <c r="H14" s="68" t="s">
        <v>1231</v>
      </c>
      <c r="I14" s="20"/>
    </row>
    <row r="15" spans="1:9" ht="15.75" thickTop="1" x14ac:dyDescent="0.25">
      <c r="A15" s="50"/>
      <c r="B15" s="51"/>
      <c r="C15" s="51"/>
      <c r="D15" s="51"/>
      <c r="E15" s="51"/>
      <c r="F15" s="51"/>
      <c r="G15" s="51"/>
      <c r="H15" s="51"/>
      <c r="I15" s="51"/>
    </row>
    <row r="16" spans="1:9" x14ac:dyDescent="0.25">
      <c r="A16" s="50"/>
      <c r="B16" s="56"/>
      <c r="C16" s="56"/>
      <c r="D16" s="56"/>
      <c r="E16" s="56"/>
      <c r="F16" s="56"/>
      <c r="G16" s="56"/>
      <c r="H16" s="56"/>
      <c r="I16" s="56"/>
    </row>
    <row r="17" spans="1:9" x14ac:dyDescent="0.25">
      <c r="A17" s="50" t="s">
        <v>1938</v>
      </c>
      <c r="B17" s="51"/>
      <c r="C17" s="51"/>
      <c r="D17" s="51"/>
      <c r="E17" s="51"/>
      <c r="F17" s="51"/>
      <c r="G17" s="51"/>
      <c r="H17" s="51"/>
      <c r="I17" s="51"/>
    </row>
    <row r="18" spans="1:9" x14ac:dyDescent="0.25">
      <c r="A18" s="50"/>
      <c r="B18" s="51" t="s">
        <v>1233</v>
      </c>
      <c r="C18" s="51"/>
      <c r="D18" s="51"/>
      <c r="E18" s="51"/>
      <c r="F18" s="51"/>
      <c r="G18" s="51"/>
      <c r="H18" s="51"/>
      <c r="I18" s="51"/>
    </row>
    <row r="19" spans="1:9" x14ac:dyDescent="0.25">
      <c r="A19" s="50"/>
      <c r="B19" s="51"/>
      <c r="C19" s="51"/>
      <c r="D19" s="51"/>
      <c r="E19" s="51"/>
      <c r="F19" s="51"/>
      <c r="G19" s="51"/>
      <c r="H19" s="51"/>
      <c r="I19" s="51"/>
    </row>
    <row r="20" spans="1:9" ht="15.75" x14ac:dyDescent="0.25">
      <c r="A20" s="50"/>
      <c r="B20" s="24">
        <v>2015</v>
      </c>
      <c r="C20" s="17"/>
      <c r="D20" s="25" t="s">
        <v>290</v>
      </c>
      <c r="E20" s="26" t="s">
        <v>1234</v>
      </c>
      <c r="F20" s="17"/>
    </row>
    <row r="21" spans="1:9" ht="15.75" x14ac:dyDescent="0.25">
      <c r="A21" s="50"/>
      <c r="B21" s="19">
        <v>2016</v>
      </c>
      <c r="C21" s="20"/>
      <c r="D21" s="45" t="s">
        <v>1235</v>
      </c>
      <c r="E21" s="45"/>
      <c r="F21" s="20"/>
    </row>
    <row r="22" spans="1:9" ht="15.75" x14ac:dyDescent="0.25">
      <c r="A22" s="50"/>
      <c r="B22" s="24">
        <v>2017</v>
      </c>
      <c r="C22" s="17"/>
      <c r="D22" s="42" t="s">
        <v>1236</v>
      </c>
      <c r="E22" s="42"/>
      <c r="F22" s="17"/>
    </row>
    <row r="23" spans="1:9" ht="15.75" x14ac:dyDescent="0.25">
      <c r="A23" s="50"/>
      <c r="B23" s="19">
        <v>2018</v>
      </c>
      <c r="C23" s="20"/>
      <c r="D23" s="45" t="s">
        <v>1237</v>
      </c>
      <c r="E23" s="45"/>
      <c r="F23" s="20"/>
    </row>
    <row r="24" spans="1:9" ht="15.75" x14ac:dyDescent="0.25">
      <c r="A24" s="50"/>
      <c r="B24" s="24">
        <v>2019</v>
      </c>
      <c r="C24" s="17"/>
      <c r="D24" s="42" t="s">
        <v>780</v>
      </c>
      <c r="E24" s="42"/>
      <c r="F24" s="17"/>
    </row>
    <row r="25" spans="1:9" ht="16.5" thickBot="1" x14ac:dyDescent="0.3">
      <c r="A25" s="50"/>
      <c r="B25" s="19" t="s">
        <v>1238</v>
      </c>
      <c r="C25" s="20"/>
      <c r="D25" s="43" t="s">
        <v>474</v>
      </c>
      <c r="E25" s="43"/>
      <c r="F25" s="20"/>
    </row>
    <row r="26" spans="1:9" ht="16.5" thickBot="1" x14ac:dyDescent="0.3">
      <c r="A26" s="50"/>
      <c r="B26" s="32"/>
      <c r="C26" s="17"/>
      <c r="D26" s="72" t="s">
        <v>290</v>
      </c>
      <c r="E26" s="74" t="s">
        <v>1228</v>
      </c>
      <c r="F26" s="17"/>
    </row>
    <row r="27" spans="1:9" ht="15.75" thickTop="1" x14ac:dyDescent="0.25">
      <c r="A27" s="50"/>
      <c r="B27" s="51"/>
      <c r="C27" s="51"/>
      <c r="D27" s="51"/>
      <c r="E27" s="51"/>
      <c r="F27" s="51"/>
      <c r="G27" s="51"/>
      <c r="H27" s="51"/>
      <c r="I27" s="51"/>
    </row>
    <row r="28" spans="1:9" x14ac:dyDescent="0.25">
      <c r="A28" s="50"/>
      <c r="B28" s="56"/>
      <c r="C28" s="56"/>
      <c r="D28" s="56"/>
      <c r="E28" s="56"/>
      <c r="F28" s="56"/>
      <c r="G28" s="56"/>
      <c r="H28" s="56"/>
      <c r="I28" s="56"/>
    </row>
  </sheetData>
  <mergeCells count="32">
    <mergeCell ref="B4:I4"/>
    <mergeCell ref="B5:I5"/>
    <mergeCell ref="B15:I15"/>
    <mergeCell ref="B16:I16"/>
    <mergeCell ref="A17:A28"/>
    <mergeCell ref="B17:I17"/>
    <mergeCell ref="B18:I18"/>
    <mergeCell ref="B19:I19"/>
    <mergeCell ref="B27:I27"/>
    <mergeCell ref="B28:I28"/>
    <mergeCell ref="D21:E21"/>
    <mergeCell ref="D22:E22"/>
    <mergeCell ref="D23:E23"/>
    <mergeCell ref="D24:E24"/>
    <mergeCell ref="D25:E25"/>
    <mergeCell ref="A1:A2"/>
    <mergeCell ref="B1:I1"/>
    <mergeCell ref="B2:I2"/>
    <mergeCell ref="B3:I3"/>
    <mergeCell ref="A4:A16"/>
    <mergeCell ref="D11:E11"/>
    <mergeCell ref="G11:H11"/>
    <mergeCell ref="D12:E12"/>
    <mergeCell ref="G12:H12"/>
    <mergeCell ref="D13:E13"/>
    <mergeCell ref="G13:H13"/>
    <mergeCell ref="D6:H6"/>
    <mergeCell ref="D7:E7"/>
    <mergeCell ref="G7:H7"/>
    <mergeCell ref="D8:H8"/>
    <mergeCell ref="D10:E10"/>
    <mergeCell ref="G10:H10"/>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x14ac:dyDescent="0.25"/>
  <cols>
    <col min="1" max="2" width="36.5703125" bestFit="1" customWidth="1"/>
    <col min="3" max="3" width="13.85546875" customWidth="1"/>
    <col min="4" max="4" width="2.7109375" customWidth="1"/>
    <col min="5" max="5" width="10.5703125" customWidth="1"/>
    <col min="6" max="6" width="3.85546875" customWidth="1"/>
    <col min="7" max="7" width="2.7109375" customWidth="1"/>
    <col min="8" max="8" width="10.5703125" customWidth="1"/>
    <col min="9" max="9" width="3.85546875" customWidth="1"/>
  </cols>
  <sheetData>
    <row r="1" spans="1:9" ht="30" customHeight="1" x14ac:dyDescent="0.25">
      <c r="A1" s="9" t="s">
        <v>1939</v>
      </c>
      <c r="B1" s="9" t="s">
        <v>2</v>
      </c>
      <c r="C1" s="9"/>
      <c r="D1" s="9"/>
      <c r="E1" s="9"/>
      <c r="F1" s="9"/>
      <c r="G1" s="9"/>
      <c r="H1" s="9"/>
      <c r="I1" s="9"/>
    </row>
    <row r="2" spans="1:9" ht="15" customHeight="1" x14ac:dyDescent="0.25">
      <c r="A2" s="9"/>
      <c r="B2" s="9" t="s">
        <v>3</v>
      </c>
      <c r="C2" s="9"/>
      <c r="D2" s="9"/>
      <c r="E2" s="9"/>
      <c r="F2" s="9"/>
      <c r="G2" s="9"/>
      <c r="H2" s="9"/>
      <c r="I2" s="9"/>
    </row>
    <row r="3" spans="1:9" ht="45" x14ac:dyDescent="0.25">
      <c r="A3" s="3" t="s">
        <v>1239</v>
      </c>
      <c r="B3" s="49"/>
      <c r="C3" s="49"/>
      <c r="D3" s="49"/>
      <c r="E3" s="49"/>
      <c r="F3" s="49"/>
      <c r="G3" s="49"/>
      <c r="H3" s="49"/>
      <c r="I3" s="49"/>
    </row>
    <row r="4" spans="1:9" x14ac:dyDescent="0.25">
      <c r="A4" s="50" t="s">
        <v>1940</v>
      </c>
      <c r="B4" s="51"/>
      <c r="C4" s="51"/>
      <c r="D4" s="51"/>
      <c r="E4" s="51"/>
      <c r="F4" s="51"/>
      <c r="G4" s="51"/>
      <c r="H4" s="51"/>
      <c r="I4" s="51"/>
    </row>
    <row r="5" spans="1:9" x14ac:dyDescent="0.25">
      <c r="A5" s="50"/>
      <c r="B5" s="51"/>
      <c r="C5" s="51"/>
      <c r="D5" s="51"/>
      <c r="E5" s="51"/>
      <c r="F5" s="51"/>
      <c r="G5" s="51"/>
      <c r="H5" s="51"/>
      <c r="I5" s="51"/>
    </row>
    <row r="6" spans="1:9" ht="16.5" thickBot="1" x14ac:dyDescent="0.3">
      <c r="A6" s="50"/>
      <c r="B6" s="21"/>
      <c r="C6" s="14"/>
      <c r="D6" s="38" t="s">
        <v>838</v>
      </c>
      <c r="E6" s="38"/>
      <c r="F6" s="38"/>
      <c r="G6" s="38"/>
      <c r="H6" s="38"/>
      <c r="I6" s="14"/>
    </row>
    <row r="7" spans="1:9" ht="16.5" thickBot="1" x14ac:dyDescent="0.3">
      <c r="A7" s="50"/>
      <c r="B7" s="21"/>
      <c r="C7" s="14"/>
      <c r="D7" s="39">
        <v>2014</v>
      </c>
      <c r="E7" s="39"/>
      <c r="F7" s="14"/>
      <c r="G7" s="39">
        <v>2013</v>
      </c>
      <c r="H7" s="39"/>
      <c r="I7" s="14"/>
    </row>
    <row r="8" spans="1:9" ht="15.75" x14ac:dyDescent="0.25">
      <c r="A8" s="50"/>
      <c r="B8" s="21"/>
      <c r="C8" s="14"/>
      <c r="D8" s="40" t="s">
        <v>333</v>
      </c>
      <c r="E8" s="40"/>
      <c r="F8" s="40"/>
      <c r="G8" s="40"/>
      <c r="H8" s="40"/>
      <c r="I8" s="14"/>
    </row>
    <row r="9" spans="1:9" ht="15.75" x14ac:dyDescent="0.25">
      <c r="A9" s="50"/>
      <c r="B9" s="24" t="s">
        <v>860</v>
      </c>
      <c r="C9" s="17"/>
      <c r="D9" s="25" t="s">
        <v>290</v>
      </c>
      <c r="E9" s="26" t="s">
        <v>1242</v>
      </c>
      <c r="F9" s="17"/>
      <c r="G9" s="25" t="s">
        <v>290</v>
      </c>
      <c r="H9" s="26" t="s">
        <v>1243</v>
      </c>
      <c r="I9" s="17"/>
    </row>
    <row r="10" spans="1:9" ht="25.5" x14ac:dyDescent="0.25">
      <c r="A10" s="50"/>
      <c r="B10" s="19" t="s">
        <v>1244</v>
      </c>
      <c r="C10" s="20"/>
      <c r="D10" s="45" t="s">
        <v>1245</v>
      </c>
      <c r="E10" s="45"/>
      <c r="F10" s="10" t="s">
        <v>1246</v>
      </c>
      <c r="G10" s="45" t="s">
        <v>1247</v>
      </c>
      <c r="H10" s="45"/>
      <c r="I10" s="10" t="s">
        <v>1246</v>
      </c>
    </row>
    <row r="11" spans="1:9" ht="15.75" x14ac:dyDescent="0.25">
      <c r="A11" s="50"/>
      <c r="B11" s="24" t="s">
        <v>1248</v>
      </c>
      <c r="C11" s="17"/>
      <c r="D11" s="25" t="s">
        <v>290</v>
      </c>
      <c r="E11" s="26" t="s">
        <v>1242</v>
      </c>
      <c r="F11" s="17"/>
      <c r="G11" s="25" t="s">
        <v>290</v>
      </c>
      <c r="H11" s="26" t="s">
        <v>1243</v>
      </c>
      <c r="I11" s="17"/>
    </row>
    <row r="12" spans="1:9" ht="15.75" x14ac:dyDescent="0.25">
      <c r="A12" s="50"/>
      <c r="B12" s="19" t="s">
        <v>1249</v>
      </c>
      <c r="C12" s="20"/>
      <c r="D12" s="10" t="s">
        <v>290</v>
      </c>
      <c r="E12" s="30" t="s">
        <v>1250</v>
      </c>
      <c r="F12" s="20"/>
      <c r="G12" s="10" t="s">
        <v>290</v>
      </c>
      <c r="H12" s="30" t="s">
        <v>1251</v>
      </c>
      <c r="I12" s="20"/>
    </row>
    <row r="13" spans="1:9" ht="25.5" x14ac:dyDescent="0.25">
      <c r="A13" s="50"/>
      <c r="B13" s="24" t="s">
        <v>1252</v>
      </c>
      <c r="C13" s="17"/>
      <c r="D13" s="42" t="s">
        <v>1253</v>
      </c>
      <c r="E13" s="42"/>
      <c r="F13" s="25" t="s">
        <v>1246</v>
      </c>
      <c r="G13" s="42" t="s">
        <v>1245</v>
      </c>
      <c r="H13" s="42"/>
      <c r="I13" s="25" t="s">
        <v>1246</v>
      </c>
    </row>
    <row r="14" spans="1:9" x14ac:dyDescent="0.25">
      <c r="A14" s="50"/>
      <c r="B14" s="51"/>
      <c r="C14" s="51"/>
      <c r="D14" s="51"/>
      <c r="E14" s="51"/>
      <c r="F14" s="51"/>
      <c r="G14" s="51"/>
      <c r="H14" s="51"/>
      <c r="I14" s="51"/>
    </row>
    <row r="15" spans="1:9" x14ac:dyDescent="0.25">
      <c r="A15" s="50"/>
      <c r="B15" s="51"/>
      <c r="C15" s="51"/>
      <c r="D15" s="51"/>
      <c r="E15" s="51"/>
      <c r="F15" s="51"/>
      <c r="G15" s="51"/>
      <c r="H15" s="51"/>
      <c r="I15" s="51"/>
    </row>
    <row r="16" spans="1:9" ht="25.5" customHeight="1" x14ac:dyDescent="0.25">
      <c r="A16" s="50"/>
      <c r="B16" s="51" t="s">
        <v>1254</v>
      </c>
      <c r="C16" s="51"/>
      <c r="D16" s="51"/>
      <c r="E16" s="51"/>
      <c r="F16" s="51"/>
      <c r="G16" s="51"/>
      <c r="H16" s="51"/>
      <c r="I16" s="51"/>
    </row>
    <row r="17" spans="1:9" x14ac:dyDescent="0.25">
      <c r="A17" s="50"/>
      <c r="B17" s="51"/>
      <c r="C17" s="51"/>
      <c r="D17" s="51"/>
      <c r="E17" s="51"/>
      <c r="F17" s="51"/>
      <c r="G17" s="51"/>
      <c r="H17" s="51"/>
      <c r="I17" s="51"/>
    </row>
    <row r="18" spans="1:9" x14ac:dyDescent="0.25">
      <c r="A18" s="50"/>
      <c r="B18" s="56"/>
      <c r="C18" s="56"/>
      <c r="D18" s="56"/>
      <c r="E18" s="56"/>
      <c r="F18" s="56"/>
      <c r="G18" s="56"/>
      <c r="H18" s="56"/>
      <c r="I18" s="56"/>
    </row>
  </sheetData>
  <mergeCells count="20">
    <mergeCell ref="B15:I15"/>
    <mergeCell ref="B16:I16"/>
    <mergeCell ref="B17:I17"/>
    <mergeCell ref="B18:I18"/>
    <mergeCell ref="D13:E13"/>
    <mergeCell ref="G13:H13"/>
    <mergeCell ref="A1:A2"/>
    <mergeCell ref="B1:I1"/>
    <mergeCell ref="B2:I2"/>
    <mergeCell ref="B3:I3"/>
    <mergeCell ref="A4:A18"/>
    <mergeCell ref="B4:I4"/>
    <mergeCell ref="B5:I5"/>
    <mergeCell ref="B14:I14"/>
    <mergeCell ref="D6:H6"/>
    <mergeCell ref="D7:E7"/>
    <mergeCell ref="G7:H7"/>
    <mergeCell ref="D8:H8"/>
    <mergeCell ref="D10:E10"/>
    <mergeCell ref="G10:H10"/>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x14ac:dyDescent="0.25"/>
  <cols>
    <col min="1" max="1" width="26" bestFit="1" customWidth="1"/>
    <col min="2" max="2" width="36.5703125" bestFit="1" customWidth="1"/>
    <col min="4" max="4" width="1.85546875" bestFit="1" customWidth="1"/>
    <col min="5" max="5" width="6.140625" bestFit="1" customWidth="1"/>
    <col min="7" max="7" width="1.85546875" bestFit="1" customWidth="1"/>
    <col min="8" max="8" width="2.85546875" bestFit="1" customWidth="1"/>
  </cols>
  <sheetData>
    <row r="1" spans="1:9" ht="15" customHeight="1" x14ac:dyDescent="0.25">
      <c r="A1" s="9" t="s">
        <v>1941</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1258</v>
      </c>
      <c r="B3" s="49"/>
      <c r="C3" s="49"/>
      <c r="D3" s="49"/>
      <c r="E3" s="49"/>
      <c r="F3" s="49"/>
      <c r="G3" s="49"/>
      <c r="H3" s="49"/>
      <c r="I3" s="49"/>
    </row>
    <row r="4" spans="1:9" x14ac:dyDescent="0.25">
      <c r="A4" s="50" t="s">
        <v>1942</v>
      </c>
      <c r="B4" s="51"/>
      <c r="C4" s="51"/>
      <c r="D4" s="51"/>
      <c r="E4" s="51"/>
      <c r="F4" s="51"/>
      <c r="G4" s="51"/>
      <c r="H4" s="51"/>
      <c r="I4" s="51"/>
    </row>
    <row r="5" spans="1:9" x14ac:dyDescent="0.25">
      <c r="A5" s="50"/>
      <c r="B5" s="51"/>
      <c r="C5" s="51"/>
      <c r="D5" s="51"/>
      <c r="E5" s="51"/>
      <c r="F5" s="51"/>
      <c r="G5" s="51"/>
      <c r="H5" s="51"/>
      <c r="I5" s="51"/>
    </row>
    <row r="6" spans="1:9" ht="16.5" thickBot="1" x14ac:dyDescent="0.3">
      <c r="A6" s="50"/>
      <c r="B6" s="21"/>
      <c r="C6" s="14"/>
      <c r="D6" s="38" t="s">
        <v>838</v>
      </c>
      <c r="E6" s="38"/>
      <c r="F6" s="38"/>
      <c r="G6" s="38"/>
      <c r="H6" s="38"/>
      <c r="I6" s="14"/>
    </row>
    <row r="7" spans="1:9" ht="16.5" thickBot="1" x14ac:dyDescent="0.3">
      <c r="A7" s="50"/>
      <c r="B7" s="21"/>
      <c r="C7" s="14"/>
      <c r="D7" s="39">
        <v>2014</v>
      </c>
      <c r="E7" s="39"/>
      <c r="F7" s="14"/>
      <c r="G7" s="39">
        <v>2013</v>
      </c>
      <c r="H7" s="39"/>
      <c r="I7" s="14"/>
    </row>
    <row r="8" spans="1:9" ht="15.75" x14ac:dyDescent="0.25">
      <c r="A8" s="50"/>
      <c r="B8" s="21"/>
      <c r="C8" s="14"/>
      <c r="D8" s="40" t="s">
        <v>333</v>
      </c>
      <c r="E8" s="40"/>
      <c r="F8" s="40"/>
      <c r="G8" s="40"/>
      <c r="H8" s="40"/>
      <c r="I8" s="14"/>
    </row>
    <row r="9" spans="1:9" ht="15.75" x14ac:dyDescent="0.25">
      <c r="A9" s="50"/>
      <c r="B9" s="21"/>
      <c r="C9" s="14"/>
      <c r="D9" s="75"/>
      <c r="E9" s="75"/>
      <c r="F9" s="75"/>
      <c r="G9" s="75"/>
      <c r="H9" s="75"/>
      <c r="I9" s="14"/>
    </row>
    <row r="10" spans="1:9" ht="51.75" thickBot="1" x14ac:dyDescent="0.3">
      <c r="A10" s="50"/>
      <c r="B10" s="24" t="s">
        <v>1261</v>
      </c>
      <c r="C10" s="17"/>
      <c r="D10" s="95" t="s">
        <v>290</v>
      </c>
      <c r="E10" s="96" t="s">
        <v>1262</v>
      </c>
      <c r="F10" s="17"/>
      <c r="G10" s="95" t="s">
        <v>290</v>
      </c>
      <c r="H10" s="147" t="s">
        <v>350</v>
      </c>
      <c r="I10" s="17"/>
    </row>
    <row r="11" spans="1:9" ht="15.75" thickTop="1" x14ac:dyDescent="0.25">
      <c r="A11" s="50"/>
      <c r="B11" s="51"/>
      <c r="C11" s="51"/>
      <c r="D11" s="51"/>
      <c r="E11" s="51"/>
      <c r="F11" s="51"/>
      <c r="G11" s="51"/>
      <c r="H11" s="51"/>
      <c r="I11" s="51"/>
    </row>
    <row r="12" spans="1:9" x14ac:dyDescent="0.25">
      <c r="A12" s="50"/>
      <c r="B12" s="56"/>
      <c r="C12" s="56"/>
      <c r="D12" s="56"/>
      <c r="E12" s="56"/>
      <c r="F12" s="56"/>
      <c r="G12" s="56"/>
      <c r="H12" s="56"/>
      <c r="I12" s="56"/>
    </row>
  </sheetData>
  <mergeCells count="14">
    <mergeCell ref="B4:I4"/>
    <mergeCell ref="B5:I5"/>
    <mergeCell ref="B11:I11"/>
    <mergeCell ref="B12:I12"/>
    <mergeCell ref="D6:H6"/>
    <mergeCell ref="D7:E7"/>
    <mergeCell ref="G7:H7"/>
    <mergeCell ref="D8:H8"/>
    <mergeCell ref="D9:H9"/>
    <mergeCell ref="A1:A2"/>
    <mergeCell ref="B1:I1"/>
    <mergeCell ref="B2:I2"/>
    <mergeCell ref="B3:I3"/>
    <mergeCell ref="A4:A1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x14ac:dyDescent="0.25"/>
  <cols>
    <col min="1" max="1" width="36.5703125" bestFit="1" customWidth="1"/>
    <col min="2" max="2" width="26.5703125" customWidth="1"/>
    <col min="3" max="3" width="9.42578125" customWidth="1"/>
    <col min="4" max="4" width="23.85546875" customWidth="1"/>
    <col min="5" max="5" width="9.42578125" customWidth="1"/>
    <col min="6" max="6" width="24.42578125" customWidth="1"/>
    <col min="7" max="7" width="9.42578125" customWidth="1"/>
    <col min="8" max="8" width="24.42578125" customWidth="1"/>
  </cols>
  <sheetData>
    <row r="1" spans="1:8" ht="15" customHeight="1" x14ac:dyDescent="0.25">
      <c r="A1" s="9" t="s">
        <v>1943</v>
      </c>
      <c r="B1" s="9" t="s">
        <v>2</v>
      </c>
      <c r="C1" s="9"/>
      <c r="D1" s="9"/>
      <c r="E1" s="9"/>
      <c r="F1" s="9"/>
      <c r="G1" s="9"/>
      <c r="H1" s="9"/>
    </row>
    <row r="2" spans="1:8" ht="15" customHeight="1" x14ac:dyDescent="0.25">
      <c r="A2" s="9"/>
      <c r="B2" s="9" t="s">
        <v>3</v>
      </c>
      <c r="C2" s="9"/>
      <c r="D2" s="9"/>
      <c r="E2" s="9"/>
      <c r="F2" s="9"/>
      <c r="G2" s="9"/>
      <c r="H2" s="9"/>
    </row>
    <row r="3" spans="1:8" ht="30" x14ac:dyDescent="0.25">
      <c r="A3" s="3" t="s">
        <v>1264</v>
      </c>
      <c r="B3" s="49"/>
      <c r="C3" s="49"/>
      <c r="D3" s="49"/>
      <c r="E3" s="49"/>
      <c r="F3" s="49"/>
      <c r="G3" s="49"/>
      <c r="H3" s="49"/>
    </row>
    <row r="4" spans="1:8" x14ac:dyDescent="0.25">
      <c r="A4" s="50" t="s">
        <v>1944</v>
      </c>
      <c r="B4" s="54"/>
      <c r="C4" s="54"/>
      <c r="D4" s="54"/>
      <c r="E4" s="54"/>
      <c r="F4" s="54"/>
      <c r="G4" s="54"/>
      <c r="H4" s="54"/>
    </row>
    <row r="5" spans="1:8" x14ac:dyDescent="0.25">
      <c r="A5" s="50"/>
      <c r="B5" s="51" t="s">
        <v>1267</v>
      </c>
      <c r="C5" s="51"/>
      <c r="D5" s="51"/>
      <c r="E5" s="51"/>
      <c r="F5" s="51"/>
      <c r="G5" s="51"/>
      <c r="H5" s="51"/>
    </row>
    <row r="6" spans="1:8" x14ac:dyDescent="0.25">
      <c r="A6" s="50"/>
      <c r="B6" s="51"/>
      <c r="C6" s="51"/>
      <c r="D6" s="51"/>
      <c r="E6" s="51"/>
      <c r="F6" s="51"/>
      <c r="G6" s="51"/>
      <c r="H6" s="51"/>
    </row>
    <row r="7" spans="1:8" ht="16.5" thickBot="1" x14ac:dyDescent="0.3">
      <c r="A7" s="50"/>
      <c r="B7" s="21"/>
      <c r="C7" s="14"/>
      <c r="D7" s="15" t="s">
        <v>1268</v>
      </c>
      <c r="E7" s="14"/>
      <c r="F7" s="15" t="s">
        <v>1269</v>
      </c>
      <c r="G7" s="14"/>
      <c r="H7" s="15" t="s">
        <v>1270</v>
      </c>
    </row>
    <row r="8" spans="1:8" ht="15.75" x14ac:dyDescent="0.25">
      <c r="A8" s="50"/>
      <c r="B8" s="148"/>
      <c r="C8" s="20"/>
      <c r="D8" s="149"/>
      <c r="E8" s="20"/>
      <c r="F8" s="149"/>
      <c r="G8" s="20"/>
      <c r="H8" s="149"/>
    </row>
    <row r="9" spans="1:8" ht="15.75" x14ac:dyDescent="0.25">
      <c r="A9" s="50"/>
      <c r="B9" s="150" t="s">
        <v>1271</v>
      </c>
      <c r="C9" s="17"/>
      <c r="D9" s="151"/>
      <c r="E9" s="17"/>
      <c r="F9" s="151"/>
      <c r="G9" s="17"/>
      <c r="H9" s="151"/>
    </row>
    <row r="10" spans="1:8" ht="15.75" x14ac:dyDescent="0.25">
      <c r="A10" s="50"/>
      <c r="B10" s="29" t="s">
        <v>1272</v>
      </c>
      <c r="C10" s="20"/>
      <c r="D10" s="152">
        <v>15000000</v>
      </c>
      <c r="E10" s="20"/>
      <c r="F10" s="152">
        <v>10000000</v>
      </c>
      <c r="G10" s="20"/>
      <c r="H10" s="152">
        <v>30000000</v>
      </c>
    </row>
    <row r="11" spans="1:8" ht="15.75" x14ac:dyDescent="0.25">
      <c r="A11" s="50"/>
      <c r="B11" s="28" t="s">
        <v>1273</v>
      </c>
      <c r="C11" s="17"/>
      <c r="D11" s="150" t="s">
        <v>1274</v>
      </c>
      <c r="E11" s="17"/>
      <c r="F11" s="150" t="s">
        <v>1275</v>
      </c>
      <c r="G11" s="17"/>
      <c r="H11" s="150" t="s">
        <v>1276</v>
      </c>
    </row>
    <row r="12" spans="1:8" ht="15.75" x14ac:dyDescent="0.25">
      <c r="A12" s="50"/>
      <c r="B12" s="29" t="s">
        <v>1277</v>
      </c>
      <c r="C12" s="20"/>
      <c r="D12" s="148" t="s">
        <v>1278</v>
      </c>
      <c r="E12" s="20"/>
      <c r="F12" s="148" t="s">
        <v>1279</v>
      </c>
      <c r="G12" s="20"/>
      <c r="H12" s="148" t="s">
        <v>1280</v>
      </c>
    </row>
    <row r="13" spans="1:8" ht="15.75" x14ac:dyDescent="0.25">
      <c r="A13" s="50"/>
      <c r="B13" s="150"/>
      <c r="C13" s="17"/>
      <c r="D13" s="151"/>
      <c r="E13" s="17"/>
      <c r="F13" s="151"/>
      <c r="G13" s="17"/>
      <c r="H13" s="151"/>
    </row>
    <row r="14" spans="1:8" ht="15.75" x14ac:dyDescent="0.25">
      <c r="A14" s="50"/>
      <c r="B14" s="148" t="s">
        <v>1281</v>
      </c>
      <c r="C14" s="20"/>
      <c r="D14" s="153"/>
      <c r="E14" s="20"/>
      <c r="F14" s="153"/>
      <c r="G14" s="20"/>
      <c r="H14" s="153"/>
    </row>
    <row r="15" spans="1:8" ht="15.75" x14ac:dyDescent="0.25">
      <c r="A15" s="50"/>
      <c r="B15" s="28" t="s">
        <v>1282</v>
      </c>
      <c r="C15" s="17"/>
      <c r="D15" s="154">
        <v>15000000</v>
      </c>
      <c r="E15" s="17"/>
      <c r="F15" s="154">
        <v>10000000</v>
      </c>
      <c r="G15" s="17"/>
      <c r="H15" s="154">
        <v>30000000</v>
      </c>
    </row>
    <row r="16" spans="1:8" ht="15.75" x14ac:dyDescent="0.25">
      <c r="A16" s="50"/>
      <c r="B16" s="29" t="s">
        <v>1283</v>
      </c>
      <c r="C16" s="20"/>
      <c r="D16" s="148" t="s">
        <v>1274</v>
      </c>
      <c r="E16" s="20"/>
      <c r="F16" s="148" t="s">
        <v>1275</v>
      </c>
      <c r="G16" s="20"/>
      <c r="H16" s="148" t="s">
        <v>1276</v>
      </c>
    </row>
    <row r="17" spans="1:8" ht="15.75" x14ac:dyDescent="0.25">
      <c r="A17" s="50"/>
      <c r="B17" s="28" t="s">
        <v>1284</v>
      </c>
      <c r="C17" s="17"/>
      <c r="D17" s="150" t="s">
        <v>1285</v>
      </c>
      <c r="E17" s="17"/>
      <c r="F17" s="150" t="s">
        <v>1286</v>
      </c>
      <c r="G17" s="17"/>
      <c r="H17" s="150" t="s">
        <v>1287</v>
      </c>
    </row>
    <row r="18" spans="1:8" ht="15.75" x14ac:dyDescent="0.25">
      <c r="A18" s="50"/>
      <c r="B18" s="29" t="s">
        <v>1288</v>
      </c>
      <c r="C18" s="20"/>
      <c r="D18" s="148" t="s">
        <v>1289</v>
      </c>
      <c r="E18" s="20"/>
      <c r="F18" s="148" t="s">
        <v>1289</v>
      </c>
      <c r="G18" s="20"/>
      <c r="H18" s="148" t="s">
        <v>1289</v>
      </c>
    </row>
    <row r="19" spans="1:8" x14ac:dyDescent="0.25">
      <c r="A19" s="50"/>
      <c r="B19" s="51"/>
      <c r="C19" s="51"/>
      <c r="D19" s="51"/>
      <c r="E19" s="51"/>
      <c r="F19" s="51"/>
      <c r="G19" s="51"/>
      <c r="H19" s="51"/>
    </row>
    <row r="20" spans="1:8" x14ac:dyDescent="0.25">
      <c r="A20" s="50"/>
      <c r="B20" s="51"/>
      <c r="C20" s="51"/>
      <c r="D20" s="51"/>
      <c r="E20" s="51"/>
      <c r="F20" s="51"/>
      <c r="G20" s="51"/>
      <c r="H20" s="51"/>
    </row>
    <row r="21" spans="1:8" x14ac:dyDescent="0.25">
      <c r="A21" s="50"/>
      <c r="B21" s="51" t="s">
        <v>1290</v>
      </c>
      <c r="C21" s="51"/>
      <c r="D21" s="51"/>
      <c r="E21" s="51"/>
      <c r="F21" s="51"/>
      <c r="G21" s="51"/>
      <c r="H21" s="51"/>
    </row>
    <row r="22" spans="1:8" x14ac:dyDescent="0.25">
      <c r="A22" s="50"/>
      <c r="B22" s="51" t="s">
        <v>1291</v>
      </c>
      <c r="C22" s="51"/>
      <c r="D22" s="51"/>
      <c r="E22" s="51"/>
      <c r="F22" s="51"/>
      <c r="G22" s="51"/>
      <c r="H22" s="51"/>
    </row>
    <row r="23" spans="1:8" x14ac:dyDescent="0.25">
      <c r="A23" s="50"/>
      <c r="B23" s="51"/>
      <c r="C23" s="51"/>
      <c r="D23" s="51"/>
      <c r="E23" s="51"/>
      <c r="F23" s="51"/>
      <c r="G23" s="51"/>
      <c r="H23" s="51"/>
    </row>
    <row r="24" spans="1:8" x14ac:dyDescent="0.25">
      <c r="A24" s="50"/>
      <c r="B24" s="56"/>
      <c r="C24" s="56"/>
      <c r="D24" s="56"/>
      <c r="E24" s="56"/>
      <c r="F24" s="56"/>
      <c r="G24" s="56"/>
      <c r="H24" s="56"/>
    </row>
  </sheetData>
  <mergeCells count="14">
    <mergeCell ref="B21:H21"/>
    <mergeCell ref="B22:H22"/>
    <mergeCell ref="B23:H23"/>
    <mergeCell ref="B24:H24"/>
    <mergeCell ref="A1:A2"/>
    <mergeCell ref="B1:H1"/>
    <mergeCell ref="B2:H2"/>
    <mergeCell ref="B3:H3"/>
    <mergeCell ref="A4:A24"/>
    <mergeCell ref="B4:H4"/>
    <mergeCell ref="B5:H5"/>
    <mergeCell ref="B6:H6"/>
    <mergeCell ref="B19:H19"/>
    <mergeCell ref="B20:H20"/>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workbookViewId="0"/>
  </sheetViews>
  <sheetFormatPr defaultRowHeight="15" x14ac:dyDescent="0.25"/>
  <cols>
    <col min="1" max="1" width="36.5703125" bestFit="1" customWidth="1"/>
    <col min="2" max="2" width="33.85546875" bestFit="1" customWidth="1"/>
    <col min="4" max="4" width="1.85546875" bestFit="1" customWidth="1"/>
    <col min="5" max="5" width="7" bestFit="1" customWidth="1"/>
    <col min="7" max="7" width="5.28515625" bestFit="1" customWidth="1"/>
    <col min="8" max="8" width="2.5703125" bestFit="1" customWidth="1"/>
    <col min="9" max="9" width="1.85546875" bestFit="1" customWidth="1"/>
    <col min="10" max="10" width="7" bestFit="1" customWidth="1"/>
    <col min="12" max="12" width="5" bestFit="1" customWidth="1"/>
    <col min="13" max="13" width="2.5703125" bestFit="1" customWidth="1"/>
    <col min="14" max="14" width="1.85546875" bestFit="1" customWidth="1"/>
    <col min="15" max="15" width="7" bestFit="1" customWidth="1"/>
    <col min="17" max="17" width="5.28515625" bestFit="1" customWidth="1"/>
    <col min="18" max="18" width="2.5703125" bestFit="1" customWidth="1"/>
  </cols>
  <sheetData>
    <row r="1" spans="1:18" ht="15" customHeight="1" x14ac:dyDescent="0.25">
      <c r="A1" s="9" t="s">
        <v>1945</v>
      </c>
      <c r="B1" s="9" t="s">
        <v>2</v>
      </c>
      <c r="C1" s="9"/>
      <c r="D1" s="9"/>
      <c r="E1" s="9"/>
      <c r="F1" s="9"/>
      <c r="G1" s="9"/>
      <c r="H1" s="9"/>
      <c r="I1" s="9"/>
      <c r="J1" s="9"/>
      <c r="K1" s="9"/>
      <c r="L1" s="9"/>
      <c r="M1" s="9"/>
      <c r="N1" s="9"/>
      <c r="O1" s="9"/>
      <c r="P1" s="9"/>
      <c r="Q1" s="9"/>
      <c r="R1" s="9"/>
    </row>
    <row r="2" spans="1:18" ht="15" customHeight="1" x14ac:dyDescent="0.25">
      <c r="A2" s="9"/>
      <c r="B2" s="9" t="s">
        <v>3</v>
      </c>
      <c r="C2" s="9"/>
      <c r="D2" s="9"/>
      <c r="E2" s="9"/>
      <c r="F2" s="9"/>
      <c r="G2" s="9"/>
      <c r="H2" s="9"/>
      <c r="I2" s="9"/>
      <c r="J2" s="9"/>
      <c r="K2" s="9"/>
      <c r="L2" s="9"/>
      <c r="M2" s="9"/>
      <c r="N2" s="9"/>
      <c r="O2" s="9"/>
      <c r="P2" s="9"/>
      <c r="Q2" s="9"/>
      <c r="R2" s="9"/>
    </row>
    <row r="3" spans="1:18" x14ac:dyDescent="0.25">
      <c r="A3" s="3" t="s">
        <v>1295</v>
      </c>
      <c r="B3" s="49"/>
      <c r="C3" s="49"/>
      <c r="D3" s="49"/>
      <c r="E3" s="49"/>
      <c r="F3" s="49"/>
      <c r="G3" s="49"/>
      <c r="H3" s="49"/>
      <c r="I3" s="49"/>
      <c r="J3" s="49"/>
      <c r="K3" s="49"/>
      <c r="L3" s="49"/>
      <c r="M3" s="49"/>
      <c r="N3" s="49"/>
      <c r="O3" s="49"/>
      <c r="P3" s="49"/>
      <c r="Q3" s="49"/>
      <c r="R3" s="49"/>
    </row>
    <row r="4" spans="1:18" x14ac:dyDescent="0.25">
      <c r="A4" s="50" t="s">
        <v>1946</v>
      </c>
      <c r="B4" s="51"/>
      <c r="C4" s="51"/>
      <c r="D4" s="51"/>
      <c r="E4" s="51"/>
      <c r="F4" s="51"/>
      <c r="G4" s="51"/>
      <c r="H4" s="51"/>
      <c r="I4" s="51"/>
      <c r="J4" s="51"/>
      <c r="K4" s="51"/>
      <c r="L4" s="51"/>
      <c r="M4" s="51"/>
      <c r="N4" s="51"/>
      <c r="O4" s="51"/>
      <c r="P4" s="51"/>
      <c r="Q4" s="51"/>
      <c r="R4" s="51"/>
    </row>
    <row r="5" spans="1:18" x14ac:dyDescent="0.25">
      <c r="A5" s="50"/>
      <c r="B5" s="54"/>
      <c r="C5" s="54"/>
      <c r="D5" s="54"/>
      <c r="E5" s="54"/>
      <c r="F5" s="54"/>
      <c r="G5" s="54"/>
      <c r="H5" s="54"/>
      <c r="I5" s="54"/>
      <c r="J5" s="54"/>
      <c r="K5" s="54"/>
      <c r="L5" s="54"/>
      <c r="M5" s="54"/>
      <c r="N5" s="54"/>
      <c r="O5" s="54"/>
      <c r="P5" s="54"/>
      <c r="Q5" s="54"/>
      <c r="R5" s="54"/>
    </row>
    <row r="6" spans="1:18" ht="15.75" x14ac:dyDescent="0.25">
      <c r="A6" s="50"/>
      <c r="B6" s="21"/>
      <c r="C6" s="14"/>
      <c r="D6" s="75"/>
      <c r="E6" s="75"/>
      <c r="F6" s="14"/>
      <c r="G6" s="14"/>
      <c r="H6" s="14"/>
      <c r="I6" s="40" t="s">
        <v>1307</v>
      </c>
      <c r="J6" s="40"/>
      <c r="K6" s="40"/>
      <c r="L6" s="40"/>
      <c r="M6" s="14"/>
      <c r="N6" s="40" t="s">
        <v>1307</v>
      </c>
      <c r="O6" s="40"/>
      <c r="P6" s="40"/>
      <c r="Q6" s="40"/>
      <c r="R6" s="14"/>
    </row>
    <row r="7" spans="1:18" ht="15.75" x14ac:dyDescent="0.25">
      <c r="A7" s="50"/>
      <c r="B7" s="21"/>
      <c r="C7" s="14"/>
      <c r="D7" s="75"/>
      <c r="E7" s="75"/>
      <c r="F7" s="14"/>
      <c r="G7" s="14"/>
      <c r="H7" s="14"/>
      <c r="I7" s="40" t="s">
        <v>1295</v>
      </c>
      <c r="J7" s="40"/>
      <c r="K7" s="40"/>
      <c r="L7" s="40"/>
      <c r="M7" s="14"/>
      <c r="N7" s="40" t="s">
        <v>1308</v>
      </c>
      <c r="O7" s="40"/>
      <c r="P7" s="40"/>
      <c r="Q7" s="40"/>
      <c r="R7" s="14"/>
    </row>
    <row r="8" spans="1:18" ht="16.5" thickBot="1" x14ac:dyDescent="0.3">
      <c r="A8" s="50"/>
      <c r="B8" s="21"/>
      <c r="C8" s="14"/>
      <c r="D8" s="38" t="s">
        <v>1309</v>
      </c>
      <c r="E8" s="38"/>
      <c r="F8" s="38"/>
      <c r="G8" s="38"/>
      <c r="H8" s="14"/>
      <c r="I8" s="38" t="s">
        <v>1310</v>
      </c>
      <c r="J8" s="38"/>
      <c r="K8" s="38"/>
      <c r="L8" s="38"/>
      <c r="M8" s="14"/>
      <c r="N8" s="38" t="s">
        <v>1311</v>
      </c>
      <c r="O8" s="38"/>
      <c r="P8" s="38"/>
      <c r="Q8" s="38"/>
      <c r="R8" s="14"/>
    </row>
    <row r="9" spans="1:18" ht="16.5" thickBot="1" x14ac:dyDescent="0.3">
      <c r="A9" s="50"/>
      <c r="B9" s="21"/>
      <c r="C9" s="14"/>
      <c r="D9" s="39" t="s">
        <v>1312</v>
      </c>
      <c r="E9" s="39"/>
      <c r="F9" s="93"/>
      <c r="G9" s="23" t="s">
        <v>1313</v>
      </c>
      <c r="H9" s="14"/>
      <c r="I9" s="39" t="s">
        <v>1312</v>
      </c>
      <c r="J9" s="39"/>
      <c r="K9" s="93"/>
      <c r="L9" s="23" t="s">
        <v>1313</v>
      </c>
      <c r="M9" s="14"/>
      <c r="N9" s="39" t="s">
        <v>1312</v>
      </c>
      <c r="O9" s="39"/>
      <c r="P9" s="93"/>
      <c r="Q9" s="23" t="s">
        <v>1313</v>
      </c>
      <c r="R9" s="14"/>
    </row>
    <row r="10" spans="1:18" ht="15.75" x14ac:dyDescent="0.25">
      <c r="A10" s="50"/>
      <c r="B10" s="21"/>
      <c r="C10" s="14"/>
      <c r="D10" s="40" t="s">
        <v>333</v>
      </c>
      <c r="E10" s="40"/>
      <c r="F10" s="40"/>
      <c r="G10" s="40"/>
      <c r="H10" s="40"/>
      <c r="I10" s="40"/>
      <c r="J10" s="40"/>
      <c r="K10" s="40"/>
      <c r="L10" s="40"/>
      <c r="M10" s="40"/>
      <c r="N10" s="40"/>
      <c r="O10" s="40"/>
      <c r="P10" s="40"/>
      <c r="Q10" s="40"/>
      <c r="R10" s="14"/>
    </row>
    <row r="11" spans="1:18" ht="15.75" x14ac:dyDescent="0.25">
      <c r="A11" s="50"/>
      <c r="B11" s="69" t="s">
        <v>1199</v>
      </c>
      <c r="C11" s="17"/>
      <c r="D11" s="77"/>
      <c r="E11" s="77"/>
      <c r="F11" s="17"/>
      <c r="G11" s="33"/>
      <c r="H11" s="17"/>
      <c r="I11" s="77"/>
      <c r="J11" s="77"/>
      <c r="K11" s="17"/>
      <c r="L11" s="33"/>
      <c r="M11" s="17"/>
      <c r="N11" s="77"/>
      <c r="O11" s="77"/>
      <c r="P11" s="17"/>
      <c r="Q11" s="33"/>
      <c r="R11" s="17"/>
    </row>
    <row r="12" spans="1:18" ht="15.75" x14ac:dyDescent="0.25">
      <c r="A12" s="50"/>
      <c r="B12" s="100"/>
      <c r="C12" s="20"/>
      <c r="D12" s="41"/>
      <c r="E12" s="41"/>
      <c r="F12" s="20"/>
      <c r="G12" s="27"/>
      <c r="H12" s="20"/>
      <c r="I12" s="41"/>
      <c r="J12" s="41"/>
      <c r="K12" s="20"/>
      <c r="L12" s="27"/>
      <c r="M12" s="20"/>
      <c r="N12" s="41"/>
      <c r="O12" s="41"/>
      <c r="P12" s="20"/>
      <c r="Q12" s="27"/>
      <c r="R12" s="20"/>
    </row>
    <row r="13" spans="1:18" ht="15.75" x14ac:dyDescent="0.25">
      <c r="A13" s="50"/>
      <c r="B13" s="58" t="s">
        <v>1314</v>
      </c>
      <c r="C13" s="17"/>
      <c r="D13" s="77"/>
      <c r="E13" s="77"/>
      <c r="F13" s="17"/>
      <c r="G13" s="33"/>
      <c r="H13" s="17"/>
      <c r="I13" s="77"/>
      <c r="J13" s="77"/>
      <c r="K13" s="17"/>
      <c r="L13" s="33"/>
      <c r="M13" s="17"/>
      <c r="N13" s="77"/>
      <c r="O13" s="77"/>
      <c r="P13" s="17"/>
      <c r="Q13" s="33"/>
      <c r="R13" s="17"/>
    </row>
    <row r="14" spans="1:18" ht="15.75" x14ac:dyDescent="0.25">
      <c r="A14" s="50"/>
      <c r="B14" s="29" t="s">
        <v>1315</v>
      </c>
      <c r="C14" s="20"/>
      <c r="D14" s="10" t="s">
        <v>290</v>
      </c>
      <c r="E14" s="30" t="s">
        <v>1316</v>
      </c>
      <c r="F14" s="20"/>
      <c r="G14" s="30" t="s">
        <v>1317</v>
      </c>
      <c r="H14" s="10" t="s">
        <v>1246</v>
      </c>
      <c r="I14" s="10" t="s">
        <v>290</v>
      </c>
      <c r="J14" s="30" t="s">
        <v>1318</v>
      </c>
      <c r="K14" s="20"/>
      <c r="L14" s="30" t="s">
        <v>1319</v>
      </c>
      <c r="M14" s="10" t="s">
        <v>1246</v>
      </c>
      <c r="N14" s="10" t="s">
        <v>290</v>
      </c>
      <c r="O14" s="30" t="s">
        <v>1320</v>
      </c>
      <c r="P14" s="20"/>
      <c r="Q14" s="30" t="s">
        <v>1321</v>
      </c>
      <c r="R14" s="10" t="s">
        <v>1246</v>
      </c>
    </row>
    <row r="15" spans="1:18" ht="15.75" x14ac:dyDescent="0.25">
      <c r="A15" s="50"/>
      <c r="B15" s="28" t="s">
        <v>1322</v>
      </c>
      <c r="C15" s="17"/>
      <c r="D15" s="25" t="s">
        <v>290</v>
      </c>
      <c r="E15" s="26" t="s">
        <v>1323</v>
      </c>
      <c r="F15" s="17"/>
      <c r="G15" s="26" t="s">
        <v>1324</v>
      </c>
      <c r="H15" s="25" t="s">
        <v>1246</v>
      </c>
      <c r="I15" s="25" t="s">
        <v>290</v>
      </c>
      <c r="J15" s="26" t="s">
        <v>1325</v>
      </c>
      <c r="K15" s="17"/>
      <c r="L15" s="26" t="s">
        <v>1319</v>
      </c>
      <c r="M15" s="25" t="s">
        <v>1246</v>
      </c>
      <c r="N15" s="25" t="s">
        <v>290</v>
      </c>
      <c r="O15" s="26" t="s">
        <v>1326</v>
      </c>
      <c r="P15" s="17"/>
      <c r="Q15" s="26" t="s">
        <v>1321</v>
      </c>
      <c r="R15" s="25" t="s">
        <v>1246</v>
      </c>
    </row>
    <row r="16" spans="1:18" ht="15.75" x14ac:dyDescent="0.25">
      <c r="A16" s="50"/>
      <c r="B16" s="100"/>
      <c r="C16" s="20"/>
      <c r="D16" s="41"/>
      <c r="E16" s="41"/>
      <c r="F16" s="20"/>
      <c r="G16" s="27"/>
      <c r="H16" s="20"/>
      <c r="I16" s="41"/>
      <c r="J16" s="41"/>
      <c r="K16" s="20"/>
      <c r="L16" s="27"/>
      <c r="M16" s="20"/>
      <c r="N16" s="41"/>
      <c r="O16" s="41"/>
      <c r="P16" s="20"/>
      <c r="Q16" s="27"/>
      <c r="R16" s="20"/>
    </row>
    <row r="17" spans="1:18" ht="15.75" x14ac:dyDescent="0.25">
      <c r="A17" s="50"/>
      <c r="B17" s="58" t="s">
        <v>1327</v>
      </c>
      <c r="C17" s="17"/>
      <c r="D17" s="77"/>
      <c r="E17" s="77"/>
      <c r="F17" s="17"/>
      <c r="G17" s="33"/>
      <c r="H17" s="17"/>
      <c r="I17" s="77"/>
      <c r="J17" s="77"/>
      <c r="K17" s="17"/>
      <c r="L17" s="33"/>
      <c r="M17" s="17"/>
      <c r="N17" s="77"/>
      <c r="O17" s="77"/>
      <c r="P17" s="17"/>
      <c r="Q17" s="33"/>
      <c r="R17" s="17"/>
    </row>
    <row r="18" spans="1:18" ht="15.75" x14ac:dyDescent="0.25">
      <c r="A18" s="50"/>
      <c r="B18" s="29" t="s">
        <v>1315</v>
      </c>
      <c r="C18" s="20"/>
      <c r="D18" s="10" t="s">
        <v>290</v>
      </c>
      <c r="E18" s="30" t="s">
        <v>1328</v>
      </c>
      <c r="F18" s="20"/>
      <c r="G18" s="30" t="s">
        <v>1329</v>
      </c>
      <c r="H18" s="10" t="s">
        <v>1246</v>
      </c>
      <c r="I18" s="10" t="s">
        <v>290</v>
      </c>
      <c r="J18" s="30" t="s">
        <v>1330</v>
      </c>
      <c r="K18" s="20"/>
      <c r="L18" s="30" t="s">
        <v>1331</v>
      </c>
      <c r="M18" s="10" t="s">
        <v>1246</v>
      </c>
      <c r="N18" s="10" t="s">
        <v>290</v>
      </c>
      <c r="O18" s="30" t="s">
        <v>1332</v>
      </c>
      <c r="P18" s="20"/>
      <c r="Q18" s="30" t="s">
        <v>710</v>
      </c>
      <c r="R18" s="10" t="s">
        <v>1246</v>
      </c>
    </row>
    <row r="19" spans="1:18" ht="15.75" x14ac:dyDescent="0.25">
      <c r="A19" s="50"/>
      <c r="B19" s="28" t="s">
        <v>1322</v>
      </c>
      <c r="C19" s="17"/>
      <c r="D19" s="25" t="s">
        <v>290</v>
      </c>
      <c r="E19" s="26" t="s">
        <v>1333</v>
      </c>
      <c r="F19" s="17"/>
      <c r="G19" s="26" t="s">
        <v>1334</v>
      </c>
      <c r="H19" s="25" t="s">
        <v>1246</v>
      </c>
      <c r="I19" s="25" t="s">
        <v>290</v>
      </c>
      <c r="J19" s="26" t="s">
        <v>1335</v>
      </c>
      <c r="K19" s="17"/>
      <c r="L19" s="26" t="s">
        <v>1331</v>
      </c>
      <c r="M19" s="25" t="s">
        <v>1246</v>
      </c>
      <c r="N19" s="25" t="s">
        <v>290</v>
      </c>
      <c r="O19" s="26" t="s">
        <v>1336</v>
      </c>
      <c r="P19" s="17"/>
      <c r="Q19" s="26" t="s">
        <v>710</v>
      </c>
      <c r="R19" s="25" t="s">
        <v>1246</v>
      </c>
    </row>
    <row r="20" spans="1:18" ht="15.75" x14ac:dyDescent="0.25">
      <c r="A20" s="50"/>
      <c r="B20" s="100"/>
      <c r="C20" s="20"/>
      <c r="D20" s="41"/>
      <c r="E20" s="41"/>
      <c r="F20" s="20"/>
      <c r="G20" s="27"/>
      <c r="H20" s="20"/>
      <c r="I20" s="41"/>
      <c r="J20" s="41"/>
      <c r="K20" s="20"/>
      <c r="L20" s="27"/>
      <c r="M20" s="20"/>
      <c r="N20" s="41"/>
      <c r="O20" s="41"/>
      <c r="P20" s="20"/>
      <c r="Q20" s="27"/>
      <c r="R20" s="20"/>
    </row>
    <row r="21" spans="1:18" ht="15.75" x14ac:dyDescent="0.25">
      <c r="A21" s="50"/>
      <c r="B21" s="58" t="s">
        <v>1337</v>
      </c>
      <c r="C21" s="17"/>
      <c r="D21" s="77"/>
      <c r="E21" s="77"/>
      <c r="F21" s="17"/>
      <c r="G21" s="33"/>
      <c r="H21" s="17"/>
      <c r="I21" s="77"/>
      <c r="J21" s="77"/>
      <c r="K21" s="17"/>
      <c r="L21" s="33"/>
      <c r="M21" s="17"/>
      <c r="N21" s="77"/>
      <c r="O21" s="77"/>
      <c r="P21" s="17"/>
      <c r="Q21" s="33"/>
      <c r="R21" s="17"/>
    </row>
    <row r="22" spans="1:18" ht="15.75" x14ac:dyDescent="0.25">
      <c r="A22" s="50"/>
      <c r="B22" s="29" t="s">
        <v>1315</v>
      </c>
      <c r="C22" s="20"/>
      <c r="D22" s="10" t="s">
        <v>290</v>
      </c>
      <c r="E22" s="30" t="s">
        <v>1328</v>
      </c>
      <c r="F22" s="20"/>
      <c r="G22" s="30" t="s">
        <v>1338</v>
      </c>
      <c r="H22" s="10" t="s">
        <v>1246</v>
      </c>
      <c r="I22" s="10" t="s">
        <v>290</v>
      </c>
      <c r="J22" s="30" t="s">
        <v>1339</v>
      </c>
      <c r="K22" s="20"/>
      <c r="L22" s="30" t="s">
        <v>1331</v>
      </c>
      <c r="M22" s="10" t="s">
        <v>1246</v>
      </c>
      <c r="N22" s="92" t="s">
        <v>1340</v>
      </c>
      <c r="O22" s="92"/>
      <c r="P22" s="20"/>
      <c r="Q22" s="70" t="s">
        <v>1340</v>
      </c>
      <c r="R22" s="20"/>
    </row>
    <row r="23" spans="1:18" ht="15.75" x14ac:dyDescent="0.25">
      <c r="A23" s="50"/>
      <c r="B23" s="28" t="s">
        <v>1322</v>
      </c>
      <c r="C23" s="17"/>
      <c r="D23" s="25" t="s">
        <v>290</v>
      </c>
      <c r="E23" s="26" t="s">
        <v>1333</v>
      </c>
      <c r="F23" s="17"/>
      <c r="G23" s="26" t="s">
        <v>1341</v>
      </c>
      <c r="H23" s="25" t="s">
        <v>1246</v>
      </c>
      <c r="I23" s="25" t="s">
        <v>290</v>
      </c>
      <c r="J23" s="26" t="s">
        <v>1342</v>
      </c>
      <c r="K23" s="17"/>
      <c r="L23" s="26" t="s">
        <v>1331</v>
      </c>
      <c r="M23" s="25" t="s">
        <v>1246</v>
      </c>
      <c r="N23" s="25" t="s">
        <v>290</v>
      </c>
      <c r="O23" s="26" t="s">
        <v>1343</v>
      </c>
      <c r="P23" s="17"/>
      <c r="Q23" s="26" t="s">
        <v>1344</v>
      </c>
      <c r="R23" s="25" t="s">
        <v>1246</v>
      </c>
    </row>
    <row r="24" spans="1:18" ht="15.75" x14ac:dyDescent="0.25">
      <c r="A24" s="50"/>
      <c r="B24" s="100"/>
      <c r="C24" s="20"/>
      <c r="D24" s="41"/>
      <c r="E24" s="41"/>
      <c r="F24" s="20"/>
      <c r="G24" s="27"/>
      <c r="H24" s="20"/>
      <c r="I24" s="41"/>
      <c r="J24" s="41"/>
      <c r="K24" s="20"/>
      <c r="L24" s="27"/>
      <c r="M24" s="20"/>
      <c r="N24" s="41"/>
      <c r="O24" s="41"/>
      <c r="P24" s="20"/>
      <c r="Q24" s="27"/>
      <c r="R24" s="20"/>
    </row>
    <row r="25" spans="1:18" ht="15.75" x14ac:dyDescent="0.25">
      <c r="A25" s="50"/>
      <c r="B25" s="69" t="s">
        <v>1345</v>
      </c>
      <c r="C25" s="17"/>
      <c r="D25" s="77"/>
      <c r="E25" s="77"/>
      <c r="F25" s="17"/>
      <c r="G25" s="33"/>
      <c r="H25" s="17"/>
      <c r="I25" s="77"/>
      <c r="J25" s="77"/>
      <c r="K25" s="17"/>
      <c r="L25" s="33"/>
      <c r="M25" s="17"/>
      <c r="N25" s="77"/>
      <c r="O25" s="77"/>
      <c r="P25" s="17"/>
      <c r="Q25" s="33"/>
      <c r="R25" s="17"/>
    </row>
    <row r="26" spans="1:18" ht="15.75" x14ac:dyDescent="0.25">
      <c r="A26" s="50"/>
      <c r="B26" s="100"/>
      <c r="C26" s="20"/>
      <c r="D26" s="41"/>
      <c r="E26" s="41"/>
      <c r="F26" s="20"/>
      <c r="G26" s="27"/>
      <c r="H26" s="20"/>
      <c r="I26" s="41"/>
      <c r="J26" s="41"/>
      <c r="K26" s="20"/>
      <c r="L26" s="27"/>
      <c r="M26" s="20"/>
      <c r="N26" s="41"/>
      <c r="O26" s="41"/>
      <c r="P26" s="20"/>
      <c r="Q26" s="27"/>
      <c r="R26" s="20"/>
    </row>
    <row r="27" spans="1:18" ht="15.75" x14ac:dyDescent="0.25">
      <c r="A27" s="50"/>
      <c r="B27" s="58" t="s">
        <v>1314</v>
      </c>
      <c r="C27" s="17"/>
      <c r="D27" s="77"/>
      <c r="E27" s="77"/>
      <c r="F27" s="17"/>
      <c r="G27" s="33"/>
      <c r="H27" s="17"/>
      <c r="I27" s="77"/>
      <c r="J27" s="77"/>
      <c r="K27" s="17"/>
      <c r="L27" s="33"/>
      <c r="M27" s="17"/>
      <c r="N27" s="77"/>
      <c r="O27" s="77"/>
      <c r="P27" s="17"/>
      <c r="Q27" s="33"/>
      <c r="R27" s="17"/>
    </row>
    <row r="28" spans="1:18" ht="15.75" x14ac:dyDescent="0.25">
      <c r="A28" s="50"/>
      <c r="B28" s="29" t="s">
        <v>1315</v>
      </c>
      <c r="C28" s="20"/>
      <c r="D28" s="10" t="s">
        <v>290</v>
      </c>
      <c r="E28" s="30" t="s">
        <v>1346</v>
      </c>
      <c r="F28" s="20"/>
      <c r="G28" s="30" t="s">
        <v>1347</v>
      </c>
      <c r="H28" s="10" t="s">
        <v>1246</v>
      </c>
      <c r="I28" s="10" t="s">
        <v>290</v>
      </c>
      <c r="J28" s="30" t="s">
        <v>1348</v>
      </c>
      <c r="K28" s="20"/>
      <c r="L28" s="30" t="s">
        <v>1319</v>
      </c>
      <c r="M28" s="10" t="s">
        <v>1246</v>
      </c>
      <c r="N28" s="10" t="s">
        <v>290</v>
      </c>
      <c r="O28" s="30" t="s">
        <v>1349</v>
      </c>
      <c r="P28" s="20"/>
      <c r="Q28" s="30" t="s">
        <v>1321</v>
      </c>
      <c r="R28" s="10" t="s">
        <v>1246</v>
      </c>
    </row>
    <row r="29" spans="1:18" ht="15.75" x14ac:dyDescent="0.25">
      <c r="A29" s="50"/>
      <c r="B29" s="28" t="s">
        <v>1322</v>
      </c>
      <c r="C29" s="17"/>
      <c r="D29" s="25" t="s">
        <v>290</v>
      </c>
      <c r="E29" s="26" t="s">
        <v>1350</v>
      </c>
      <c r="F29" s="17"/>
      <c r="G29" s="26" t="s">
        <v>1351</v>
      </c>
      <c r="H29" s="25" t="s">
        <v>1246</v>
      </c>
      <c r="I29" s="25" t="s">
        <v>290</v>
      </c>
      <c r="J29" s="26" t="s">
        <v>1352</v>
      </c>
      <c r="K29" s="17"/>
      <c r="L29" s="26" t="s">
        <v>1319</v>
      </c>
      <c r="M29" s="25" t="s">
        <v>1246</v>
      </c>
      <c r="N29" s="25" t="s">
        <v>290</v>
      </c>
      <c r="O29" s="26" t="s">
        <v>1353</v>
      </c>
      <c r="P29" s="17"/>
      <c r="Q29" s="26" t="s">
        <v>1321</v>
      </c>
      <c r="R29" s="25" t="s">
        <v>1246</v>
      </c>
    </row>
    <row r="30" spans="1:18" ht="15.75" x14ac:dyDescent="0.25">
      <c r="A30" s="50"/>
      <c r="B30" s="100"/>
      <c r="C30" s="20"/>
      <c r="D30" s="41"/>
      <c r="E30" s="41"/>
      <c r="F30" s="20"/>
      <c r="G30" s="27"/>
      <c r="H30" s="20"/>
      <c r="I30" s="41"/>
      <c r="J30" s="41"/>
      <c r="K30" s="20"/>
      <c r="L30" s="27"/>
      <c r="M30" s="20"/>
      <c r="N30" s="41"/>
      <c r="O30" s="41"/>
      <c r="P30" s="20"/>
      <c r="Q30" s="27"/>
      <c r="R30" s="20"/>
    </row>
    <row r="31" spans="1:18" ht="15.75" x14ac:dyDescent="0.25">
      <c r="A31" s="50"/>
      <c r="B31" s="58" t="s">
        <v>1327</v>
      </c>
      <c r="C31" s="17"/>
      <c r="D31" s="77"/>
      <c r="E31" s="77"/>
      <c r="F31" s="17"/>
      <c r="G31" s="33"/>
      <c r="H31" s="17"/>
      <c r="I31" s="77"/>
      <c r="J31" s="77"/>
      <c r="K31" s="17"/>
      <c r="L31" s="33"/>
      <c r="M31" s="17"/>
      <c r="N31" s="77"/>
      <c r="O31" s="77"/>
      <c r="P31" s="17"/>
      <c r="Q31" s="33"/>
      <c r="R31" s="17"/>
    </row>
    <row r="32" spans="1:18" ht="15.75" x14ac:dyDescent="0.25">
      <c r="A32" s="50"/>
      <c r="B32" s="29" t="s">
        <v>1315</v>
      </c>
      <c r="C32" s="20"/>
      <c r="D32" s="10" t="s">
        <v>290</v>
      </c>
      <c r="E32" s="30" t="s">
        <v>1354</v>
      </c>
      <c r="F32" s="20"/>
      <c r="G32" s="30" t="s">
        <v>1355</v>
      </c>
      <c r="H32" s="10" t="s">
        <v>1246</v>
      </c>
      <c r="I32" s="10" t="s">
        <v>290</v>
      </c>
      <c r="J32" s="30" t="s">
        <v>1356</v>
      </c>
      <c r="K32" s="20"/>
      <c r="L32" s="30" t="s">
        <v>1331</v>
      </c>
      <c r="M32" s="10" t="s">
        <v>1246</v>
      </c>
      <c r="N32" s="10" t="s">
        <v>290</v>
      </c>
      <c r="O32" s="30" t="s">
        <v>1357</v>
      </c>
      <c r="P32" s="20"/>
      <c r="Q32" s="30" t="s">
        <v>710</v>
      </c>
      <c r="R32" s="10" t="s">
        <v>1246</v>
      </c>
    </row>
    <row r="33" spans="1:18" ht="15.75" x14ac:dyDescent="0.25">
      <c r="A33" s="50"/>
      <c r="B33" s="28" t="s">
        <v>1322</v>
      </c>
      <c r="C33" s="17"/>
      <c r="D33" s="25" t="s">
        <v>290</v>
      </c>
      <c r="E33" s="26" t="s">
        <v>1358</v>
      </c>
      <c r="F33" s="17"/>
      <c r="G33" s="26" t="s">
        <v>1359</v>
      </c>
      <c r="H33" s="25" t="s">
        <v>1246</v>
      </c>
      <c r="I33" s="25" t="s">
        <v>290</v>
      </c>
      <c r="J33" s="26" t="s">
        <v>1360</v>
      </c>
      <c r="K33" s="17"/>
      <c r="L33" s="26" t="s">
        <v>1331</v>
      </c>
      <c r="M33" s="25" t="s">
        <v>1246</v>
      </c>
      <c r="N33" s="25" t="s">
        <v>290</v>
      </c>
      <c r="O33" s="26" t="s">
        <v>1361</v>
      </c>
      <c r="P33" s="17"/>
      <c r="Q33" s="26" t="s">
        <v>710</v>
      </c>
      <c r="R33" s="25" t="s">
        <v>1246</v>
      </c>
    </row>
    <row r="34" spans="1:18" ht="15.75" x14ac:dyDescent="0.25">
      <c r="A34" s="50"/>
      <c r="B34" s="100"/>
      <c r="C34" s="20"/>
      <c r="D34" s="41"/>
      <c r="E34" s="41"/>
      <c r="F34" s="20"/>
      <c r="G34" s="27"/>
      <c r="H34" s="20"/>
      <c r="I34" s="41"/>
      <c r="J34" s="41"/>
      <c r="K34" s="20"/>
      <c r="L34" s="27"/>
      <c r="M34" s="20"/>
      <c r="N34" s="41"/>
      <c r="O34" s="41"/>
      <c r="P34" s="20"/>
      <c r="Q34" s="27"/>
      <c r="R34" s="20"/>
    </row>
    <row r="35" spans="1:18" ht="15.75" x14ac:dyDescent="0.25">
      <c r="A35" s="50"/>
      <c r="B35" s="58" t="s">
        <v>1337</v>
      </c>
      <c r="C35" s="17"/>
      <c r="D35" s="77"/>
      <c r="E35" s="77"/>
      <c r="F35" s="17"/>
      <c r="G35" s="33"/>
      <c r="H35" s="17"/>
      <c r="I35" s="77"/>
      <c r="J35" s="77"/>
      <c r="K35" s="17"/>
      <c r="L35" s="33"/>
      <c r="M35" s="17"/>
      <c r="N35" s="77"/>
      <c r="O35" s="77"/>
      <c r="P35" s="17"/>
      <c r="Q35" s="33"/>
      <c r="R35" s="17"/>
    </row>
    <row r="36" spans="1:18" ht="15.75" x14ac:dyDescent="0.25">
      <c r="A36" s="50"/>
      <c r="B36" s="29" t="s">
        <v>1315</v>
      </c>
      <c r="C36" s="20"/>
      <c r="D36" s="10" t="s">
        <v>290</v>
      </c>
      <c r="E36" s="30" t="s">
        <v>1354</v>
      </c>
      <c r="F36" s="20"/>
      <c r="G36" s="30" t="s">
        <v>1362</v>
      </c>
      <c r="H36" s="10" t="s">
        <v>1246</v>
      </c>
      <c r="I36" s="10" t="s">
        <v>290</v>
      </c>
      <c r="J36" s="30" t="s">
        <v>1363</v>
      </c>
      <c r="K36" s="20"/>
      <c r="L36" s="30" t="s">
        <v>1331</v>
      </c>
      <c r="M36" s="10" t="s">
        <v>1246</v>
      </c>
      <c r="N36" s="92" t="s">
        <v>1340</v>
      </c>
      <c r="O36" s="92"/>
      <c r="P36" s="20"/>
      <c r="Q36" s="70" t="s">
        <v>1340</v>
      </c>
      <c r="R36" s="20"/>
    </row>
    <row r="37" spans="1:18" ht="15.75" x14ac:dyDescent="0.25">
      <c r="A37" s="50"/>
      <c r="B37" s="28" t="s">
        <v>1322</v>
      </c>
      <c r="C37" s="17"/>
      <c r="D37" s="25" t="s">
        <v>290</v>
      </c>
      <c r="E37" s="26" t="s">
        <v>1358</v>
      </c>
      <c r="F37" s="17"/>
      <c r="G37" s="26" t="s">
        <v>1364</v>
      </c>
      <c r="H37" s="25" t="s">
        <v>1246</v>
      </c>
      <c r="I37" s="25" t="s">
        <v>290</v>
      </c>
      <c r="J37" s="26" t="s">
        <v>1365</v>
      </c>
      <c r="K37" s="17"/>
      <c r="L37" s="26" t="s">
        <v>1331</v>
      </c>
      <c r="M37" s="25" t="s">
        <v>1246</v>
      </c>
      <c r="N37" s="25" t="s">
        <v>290</v>
      </c>
      <c r="O37" s="26" t="s">
        <v>1366</v>
      </c>
      <c r="P37" s="17"/>
      <c r="Q37" s="26" t="s">
        <v>1344</v>
      </c>
      <c r="R37" s="25" t="s">
        <v>1246</v>
      </c>
    </row>
    <row r="38" spans="1:18" x14ac:dyDescent="0.25">
      <c r="A38" s="50"/>
      <c r="B38" s="51"/>
      <c r="C38" s="51"/>
      <c r="D38" s="51"/>
      <c r="E38" s="51"/>
      <c r="F38" s="51"/>
      <c r="G38" s="51"/>
      <c r="H38" s="51"/>
      <c r="I38" s="51"/>
      <c r="J38" s="51"/>
      <c r="K38" s="51"/>
      <c r="L38" s="51"/>
      <c r="M38" s="51"/>
      <c r="N38" s="51"/>
      <c r="O38" s="51"/>
      <c r="P38" s="51"/>
      <c r="Q38" s="51"/>
      <c r="R38" s="51"/>
    </row>
    <row r="39" spans="1:18" x14ac:dyDescent="0.25">
      <c r="A39" s="50"/>
      <c r="B39" s="56"/>
      <c r="C39" s="56"/>
      <c r="D39" s="56"/>
      <c r="E39" s="56"/>
      <c r="F39" s="56"/>
      <c r="G39" s="56"/>
      <c r="H39" s="56"/>
      <c r="I39" s="56"/>
      <c r="J39" s="56"/>
      <c r="K39" s="56"/>
      <c r="L39" s="56"/>
      <c r="M39" s="56"/>
      <c r="N39" s="56"/>
      <c r="O39" s="56"/>
      <c r="P39" s="56"/>
      <c r="Q39" s="56"/>
      <c r="R39" s="56"/>
    </row>
  </sheetData>
  <mergeCells count="69">
    <mergeCell ref="B5:R5"/>
    <mergeCell ref="B38:R38"/>
    <mergeCell ref="B39:R39"/>
    <mergeCell ref="D35:E35"/>
    <mergeCell ref="I35:J35"/>
    <mergeCell ref="N35:O35"/>
    <mergeCell ref="N36:O36"/>
    <mergeCell ref="A1:A2"/>
    <mergeCell ref="B1:R1"/>
    <mergeCell ref="B2:R2"/>
    <mergeCell ref="B3:R3"/>
    <mergeCell ref="A4:A39"/>
    <mergeCell ref="B4:R4"/>
    <mergeCell ref="D31:E31"/>
    <mergeCell ref="I31:J31"/>
    <mergeCell ref="N31:O31"/>
    <mergeCell ref="D34:E34"/>
    <mergeCell ref="I34:J34"/>
    <mergeCell ref="N34:O34"/>
    <mergeCell ref="D27:E27"/>
    <mergeCell ref="I27:J27"/>
    <mergeCell ref="N27:O27"/>
    <mergeCell ref="D30:E30"/>
    <mergeCell ref="I30:J30"/>
    <mergeCell ref="N30:O30"/>
    <mergeCell ref="D25:E25"/>
    <mergeCell ref="I25:J25"/>
    <mergeCell ref="N25:O25"/>
    <mergeCell ref="D26:E26"/>
    <mergeCell ref="I26:J26"/>
    <mergeCell ref="N26:O26"/>
    <mergeCell ref="D21:E21"/>
    <mergeCell ref="I21:J21"/>
    <mergeCell ref="N21:O21"/>
    <mergeCell ref="N22:O22"/>
    <mergeCell ref="D24:E24"/>
    <mergeCell ref="I24:J24"/>
    <mergeCell ref="N24:O24"/>
    <mergeCell ref="D17:E17"/>
    <mergeCell ref="I17:J17"/>
    <mergeCell ref="N17:O17"/>
    <mergeCell ref="D20:E20"/>
    <mergeCell ref="I20:J20"/>
    <mergeCell ref="N20:O20"/>
    <mergeCell ref="D13:E13"/>
    <mergeCell ref="I13:J13"/>
    <mergeCell ref="N13:O13"/>
    <mergeCell ref="D16:E16"/>
    <mergeCell ref="I16:J16"/>
    <mergeCell ref="N16:O16"/>
    <mergeCell ref="D10:Q10"/>
    <mergeCell ref="D11:E11"/>
    <mergeCell ref="I11:J11"/>
    <mergeCell ref="N11:O11"/>
    <mergeCell ref="D12:E12"/>
    <mergeCell ref="I12:J12"/>
    <mergeCell ref="N12:O12"/>
    <mergeCell ref="D8:G8"/>
    <mergeCell ref="I8:L8"/>
    <mergeCell ref="N8:Q8"/>
    <mergeCell ref="D9:E9"/>
    <mergeCell ref="I9:J9"/>
    <mergeCell ref="N9:O9"/>
    <mergeCell ref="D6:E6"/>
    <mergeCell ref="I6:L6"/>
    <mergeCell ref="N6:Q6"/>
    <mergeCell ref="D7:E7"/>
    <mergeCell ref="I7:L7"/>
    <mergeCell ref="N7:Q7"/>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showGridLines="0" workbookViewId="0"/>
  </sheetViews>
  <sheetFormatPr defaultRowHeight="15" x14ac:dyDescent="0.25"/>
  <cols>
    <col min="1" max="2" width="36.5703125" bestFit="1" customWidth="1"/>
    <col min="4" max="4" width="6.42578125" bestFit="1" customWidth="1"/>
    <col min="5" max="5" width="6.28515625" bestFit="1" customWidth="1"/>
    <col min="6" max="6" width="6.42578125" bestFit="1" customWidth="1"/>
    <col min="7" max="7" width="3.140625" bestFit="1" customWidth="1"/>
    <col min="8" max="8" width="6.28515625" bestFit="1" customWidth="1"/>
    <col min="9" max="9" width="3.140625" bestFit="1" customWidth="1"/>
    <col min="10" max="10" width="1.85546875" bestFit="1" customWidth="1"/>
    <col min="11" max="11" width="6.140625" bestFit="1" customWidth="1"/>
  </cols>
  <sheetData>
    <row r="1" spans="1:12" ht="15" customHeight="1" x14ac:dyDescent="0.25">
      <c r="A1" s="9" t="s">
        <v>1947</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1370</v>
      </c>
      <c r="B3" s="49"/>
      <c r="C3" s="49"/>
      <c r="D3" s="49"/>
      <c r="E3" s="49"/>
      <c r="F3" s="49"/>
      <c r="G3" s="49"/>
      <c r="H3" s="49"/>
      <c r="I3" s="49"/>
      <c r="J3" s="49"/>
      <c r="K3" s="49"/>
      <c r="L3" s="49"/>
    </row>
    <row r="4" spans="1:12" x14ac:dyDescent="0.25">
      <c r="A4" s="50" t="s">
        <v>1948</v>
      </c>
      <c r="B4" s="51"/>
      <c r="C4" s="51"/>
      <c r="D4" s="51"/>
      <c r="E4" s="51"/>
      <c r="F4" s="51"/>
      <c r="G4" s="51"/>
      <c r="H4" s="51"/>
      <c r="I4" s="51"/>
      <c r="J4" s="51"/>
      <c r="K4" s="51"/>
      <c r="L4" s="51"/>
    </row>
    <row r="5" spans="1:12" x14ac:dyDescent="0.25">
      <c r="A5" s="50"/>
      <c r="B5" s="51"/>
      <c r="C5" s="51"/>
      <c r="D5" s="51"/>
      <c r="E5" s="51"/>
      <c r="F5" s="51"/>
      <c r="G5" s="51"/>
      <c r="H5" s="51"/>
      <c r="I5" s="51"/>
      <c r="J5" s="51"/>
      <c r="K5" s="51"/>
      <c r="L5" s="51"/>
    </row>
    <row r="6" spans="1:12" ht="16.5" thickBot="1" x14ac:dyDescent="0.3">
      <c r="A6" s="50"/>
      <c r="B6" s="21"/>
      <c r="C6" s="14"/>
      <c r="D6" s="38" t="s">
        <v>988</v>
      </c>
      <c r="E6" s="38"/>
      <c r="F6" s="38"/>
      <c r="G6" s="38"/>
      <c r="H6" s="38"/>
      <c r="I6" s="38"/>
      <c r="J6" s="38"/>
      <c r="K6" s="38"/>
      <c r="L6" s="14"/>
    </row>
    <row r="7" spans="1:12" ht="16.5" thickBot="1" x14ac:dyDescent="0.3">
      <c r="A7" s="50"/>
      <c r="B7" s="21"/>
      <c r="C7" s="14"/>
      <c r="D7" s="39">
        <v>2014</v>
      </c>
      <c r="E7" s="39"/>
      <c r="F7" s="14"/>
      <c r="G7" s="39">
        <v>2013</v>
      </c>
      <c r="H7" s="39"/>
      <c r="I7" s="14"/>
      <c r="J7" s="39">
        <v>2012</v>
      </c>
      <c r="K7" s="39"/>
      <c r="L7" s="14"/>
    </row>
    <row r="8" spans="1:12" ht="15.75" x14ac:dyDescent="0.25">
      <c r="A8" s="50"/>
      <c r="B8" s="21"/>
      <c r="C8" s="14"/>
      <c r="D8" s="40" t="s">
        <v>333</v>
      </c>
      <c r="E8" s="40"/>
      <c r="F8" s="40"/>
      <c r="G8" s="40"/>
      <c r="H8" s="40"/>
      <c r="I8" s="40"/>
      <c r="J8" s="40"/>
      <c r="K8" s="40"/>
      <c r="L8" s="14"/>
    </row>
    <row r="9" spans="1:12" ht="15.75" x14ac:dyDescent="0.25">
      <c r="A9" s="50"/>
      <c r="B9" s="24" t="s">
        <v>1373</v>
      </c>
      <c r="C9" s="17"/>
      <c r="D9" s="25" t="s">
        <v>290</v>
      </c>
      <c r="E9" s="26" t="s">
        <v>1374</v>
      </c>
      <c r="F9" s="17"/>
      <c r="G9" s="25" t="s">
        <v>290</v>
      </c>
      <c r="H9" s="26" t="s">
        <v>1375</v>
      </c>
      <c r="I9" s="17"/>
      <c r="J9" s="25" t="s">
        <v>290</v>
      </c>
      <c r="K9" s="26" t="s">
        <v>1125</v>
      </c>
      <c r="L9" s="17"/>
    </row>
    <row r="10" spans="1:12" ht="16.5" thickBot="1" x14ac:dyDescent="0.3">
      <c r="A10" s="50"/>
      <c r="B10" s="19" t="s">
        <v>1376</v>
      </c>
      <c r="C10" s="20"/>
      <c r="D10" s="43" t="s">
        <v>1377</v>
      </c>
      <c r="E10" s="43"/>
      <c r="F10" s="20"/>
      <c r="G10" s="43" t="s">
        <v>1378</v>
      </c>
      <c r="H10" s="43"/>
      <c r="I10" s="20"/>
      <c r="J10" s="43" t="s">
        <v>1379</v>
      </c>
      <c r="K10" s="43"/>
      <c r="L10" s="20"/>
    </row>
    <row r="11" spans="1:12" ht="15.75" x14ac:dyDescent="0.25">
      <c r="A11" s="50"/>
      <c r="B11" s="32"/>
      <c r="C11" s="17"/>
      <c r="D11" s="44"/>
      <c r="E11" s="44"/>
      <c r="F11" s="17"/>
      <c r="G11" s="44"/>
      <c r="H11" s="44"/>
      <c r="I11" s="17"/>
      <c r="J11" s="44"/>
      <c r="K11" s="44"/>
      <c r="L11" s="17"/>
    </row>
    <row r="12" spans="1:12" ht="16.5" thickBot="1" x14ac:dyDescent="0.3">
      <c r="A12" s="50"/>
      <c r="B12" s="29" t="s">
        <v>1380</v>
      </c>
      <c r="C12" s="20"/>
      <c r="D12" s="35" t="s">
        <v>290</v>
      </c>
      <c r="E12" s="36" t="s">
        <v>1381</v>
      </c>
      <c r="F12" s="20"/>
      <c r="G12" s="35" t="s">
        <v>290</v>
      </c>
      <c r="H12" s="36" t="s">
        <v>1382</v>
      </c>
      <c r="I12" s="20"/>
      <c r="J12" s="35" t="s">
        <v>290</v>
      </c>
      <c r="K12" s="36" t="s">
        <v>1383</v>
      </c>
      <c r="L12" s="20"/>
    </row>
    <row r="13" spans="1:12" ht="15.75" thickTop="1" x14ac:dyDescent="0.25">
      <c r="A13" s="50"/>
      <c r="B13" s="51"/>
      <c r="C13" s="51"/>
      <c r="D13" s="51"/>
      <c r="E13" s="51"/>
      <c r="F13" s="51"/>
      <c r="G13" s="51"/>
      <c r="H13" s="51"/>
      <c r="I13" s="51"/>
      <c r="J13" s="51"/>
      <c r="K13" s="51"/>
      <c r="L13" s="51"/>
    </row>
    <row r="14" spans="1:12" x14ac:dyDescent="0.25">
      <c r="A14" s="50"/>
      <c r="B14" s="56"/>
      <c r="C14" s="56"/>
      <c r="D14" s="56"/>
      <c r="E14" s="56"/>
      <c r="F14" s="56"/>
      <c r="G14" s="56"/>
      <c r="H14" s="56"/>
      <c r="I14" s="56"/>
      <c r="J14" s="56"/>
      <c r="K14" s="56"/>
      <c r="L14" s="56"/>
    </row>
    <row r="15" spans="1:12" x14ac:dyDescent="0.25">
      <c r="A15" s="50" t="s">
        <v>1949</v>
      </c>
      <c r="B15" s="51"/>
      <c r="C15" s="51"/>
      <c r="D15" s="51"/>
      <c r="E15" s="51"/>
      <c r="F15" s="51"/>
      <c r="G15" s="51"/>
      <c r="H15" s="51"/>
      <c r="I15" s="51"/>
      <c r="J15" s="51"/>
      <c r="K15" s="51"/>
      <c r="L15" s="51"/>
    </row>
    <row r="16" spans="1:12" x14ac:dyDescent="0.25">
      <c r="A16" s="50"/>
      <c r="B16" s="51"/>
      <c r="C16" s="51"/>
      <c r="D16" s="51"/>
      <c r="E16" s="51"/>
      <c r="F16" s="51"/>
      <c r="G16" s="51"/>
      <c r="H16" s="51"/>
      <c r="I16" s="51"/>
      <c r="J16" s="51"/>
      <c r="K16" s="51"/>
      <c r="L16" s="51"/>
    </row>
    <row r="17" spans="1:12" ht="16.5" thickBot="1" x14ac:dyDescent="0.3">
      <c r="A17" s="50"/>
      <c r="B17" s="21"/>
      <c r="C17" s="14"/>
      <c r="D17" s="38" t="s">
        <v>988</v>
      </c>
      <c r="E17" s="38"/>
      <c r="F17" s="38"/>
      <c r="G17" s="38"/>
      <c r="H17" s="38"/>
      <c r="I17" s="14"/>
    </row>
    <row r="18" spans="1:12" ht="16.5" thickBot="1" x14ac:dyDescent="0.3">
      <c r="A18" s="50"/>
      <c r="B18" s="21"/>
      <c r="C18" s="14"/>
      <c r="D18" s="23">
        <v>2014</v>
      </c>
      <c r="E18" s="14"/>
      <c r="F18" s="15">
        <v>2013</v>
      </c>
      <c r="G18" s="14"/>
      <c r="H18" s="15">
        <v>2012</v>
      </c>
      <c r="I18" s="14"/>
    </row>
    <row r="19" spans="1:12" ht="15.75" x14ac:dyDescent="0.25">
      <c r="A19" s="50"/>
      <c r="B19" s="21"/>
      <c r="C19" s="14"/>
      <c r="D19" s="57" t="s">
        <v>1385</v>
      </c>
      <c r="E19" s="14"/>
      <c r="F19" s="57" t="s">
        <v>1385</v>
      </c>
      <c r="G19" s="14"/>
      <c r="H19" s="57" t="s">
        <v>1385</v>
      </c>
      <c r="I19" s="14"/>
    </row>
    <row r="20" spans="1:12" ht="15.75" x14ac:dyDescent="0.25">
      <c r="A20" s="50"/>
      <c r="B20" s="21"/>
      <c r="C20" s="14"/>
      <c r="D20" s="22" t="s">
        <v>1386</v>
      </c>
      <c r="E20" s="14"/>
      <c r="F20" s="22" t="s">
        <v>1386</v>
      </c>
      <c r="G20" s="14"/>
      <c r="H20" s="22" t="s">
        <v>1386</v>
      </c>
      <c r="I20" s="14"/>
    </row>
    <row r="21" spans="1:12" ht="16.5" thickBot="1" x14ac:dyDescent="0.3">
      <c r="A21" s="50"/>
      <c r="B21" s="21"/>
      <c r="C21" s="14"/>
      <c r="D21" s="15" t="s">
        <v>1387</v>
      </c>
      <c r="E21" s="14"/>
      <c r="F21" s="15" t="s">
        <v>1387</v>
      </c>
      <c r="G21" s="14"/>
      <c r="H21" s="15" t="s">
        <v>1388</v>
      </c>
      <c r="I21" s="14"/>
    </row>
    <row r="22" spans="1:12" ht="15.75" x14ac:dyDescent="0.25">
      <c r="A22" s="50"/>
      <c r="B22" s="100"/>
      <c r="C22" s="20"/>
      <c r="D22" s="101"/>
      <c r="E22" s="20"/>
      <c r="F22" s="101"/>
      <c r="G22" s="20"/>
      <c r="H22" s="101"/>
      <c r="I22" s="20"/>
    </row>
    <row r="23" spans="1:12" ht="15.75" x14ac:dyDescent="0.25">
      <c r="A23" s="50"/>
      <c r="B23" s="24" t="s">
        <v>1389</v>
      </c>
      <c r="C23" s="17"/>
      <c r="D23" s="26" t="s">
        <v>1390</v>
      </c>
      <c r="E23" s="25" t="s">
        <v>1246</v>
      </c>
      <c r="F23" s="26" t="s">
        <v>1390</v>
      </c>
      <c r="G23" s="25" t="s">
        <v>1246</v>
      </c>
      <c r="H23" s="26" t="s">
        <v>1390</v>
      </c>
      <c r="I23" s="25" t="s">
        <v>1246</v>
      </c>
    </row>
    <row r="24" spans="1:12" ht="15.75" x14ac:dyDescent="0.25">
      <c r="A24" s="50"/>
      <c r="B24" s="19" t="s">
        <v>1391</v>
      </c>
      <c r="C24" s="20"/>
      <c r="D24" s="27"/>
      <c r="E24" s="20"/>
      <c r="F24" s="27"/>
      <c r="G24" s="20"/>
      <c r="H24" s="27"/>
      <c r="I24" s="20"/>
    </row>
    <row r="25" spans="1:12" ht="15.75" x14ac:dyDescent="0.25">
      <c r="A25" s="50"/>
      <c r="B25" s="28" t="s">
        <v>1392</v>
      </c>
      <c r="C25" s="17"/>
      <c r="D25" s="26" t="s">
        <v>1393</v>
      </c>
      <c r="E25" s="25" t="s">
        <v>1394</v>
      </c>
      <c r="F25" s="26" t="s">
        <v>1395</v>
      </c>
      <c r="G25" s="25" t="s">
        <v>1394</v>
      </c>
      <c r="H25" s="26" t="s">
        <v>1396</v>
      </c>
      <c r="I25" s="25" t="s">
        <v>1394</v>
      </c>
    </row>
    <row r="26" spans="1:12" ht="15.75" x14ac:dyDescent="0.25">
      <c r="A26" s="50"/>
      <c r="B26" s="29" t="s">
        <v>1397</v>
      </c>
      <c r="C26" s="20"/>
      <c r="D26" s="30" t="s">
        <v>1398</v>
      </c>
      <c r="E26" s="10" t="s">
        <v>1246</v>
      </c>
      <c r="F26" s="30" t="s">
        <v>1399</v>
      </c>
      <c r="G26" s="10" t="s">
        <v>1246</v>
      </c>
      <c r="H26" s="30" t="s">
        <v>1400</v>
      </c>
      <c r="I26" s="10" t="s">
        <v>1246</v>
      </c>
    </row>
    <row r="27" spans="1:12" ht="15.75" x14ac:dyDescent="0.25">
      <c r="A27" s="50"/>
      <c r="B27" s="28" t="s">
        <v>1401</v>
      </c>
      <c r="C27" s="17"/>
      <c r="D27" s="26" t="s">
        <v>1402</v>
      </c>
      <c r="E27" s="25" t="s">
        <v>1394</v>
      </c>
      <c r="F27" s="26" t="s">
        <v>1403</v>
      </c>
      <c r="G27" s="25" t="s">
        <v>1394</v>
      </c>
      <c r="H27" s="26" t="s">
        <v>1404</v>
      </c>
      <c r="I27" s="25" t="s">
        <v>1394</v>
      </c>
    </row>
    <row r="28" spans="1:12" ht="16.5" thickBot="1" x14ac:dyDescent="0.3">
      <c r="A28" s="50"/>
      <c r="B28" s="29" t="s">
        <v>1405</v>
      </c>
      <c r="C28" s="20"/>
      <c r="D28" s="31" t="s">
        <v>1406</v>
      </c>
      <c r="E28" s="10" t="s">
        <v>1394</v>
      </c>
      <c r="F28" s="31" t="s">
        <v>1406</v>
      </c>
      <c r="G28" s="10" t="s">
        <v>1394</v>
      </c>
      <c r="H28" s="31" t="s">
        <v>1407</v>
      </c>
      <c r="I28" s="10" t="s">
        <v>1394</v>
      </c>
    </row>
    <row r="29" spans="1:12" ht="15.75" x14ac:dyDescent="0.25">
      <c r="A29" s="50"/>
      <c r="B29" s="32"/>
      <c r="C29" s="17"/>
      <c r="D29" s="34"/>
      <c r="E29" s="17"/>
      <c r="F29" s="34"/>
      <c r="G29" s="17"/>
      <c r="H29" s="34"/>
      <c r="I29" s="17"/>
    </row>
    <row r="30" spans="1:12" ht="16.5" thickBot="1" x14ac:dyDescent="0.3">
      <c r="A30" s="50"/>
      <c r="B30" s="155"/>
      <c r="C30" s="20"/>
      <c r="D30" s="36" t="s">
        <v>1408</v>
      </c>
      <c r="E30" s="10" t="s">
        <v>1246</v>
      </c>
      <c r="F30" s="36" t="s">
        <v>1409</v>
      </c>
      <c r="G30" s="10" t="s">
        <v>1246</v>
      </c>
      <c r="H30" s="36" t="s">
        <v>1410</v>
      </c>
      <c r="I30" s="10" t="s">
        <v>1246</v>
      </c>
    </row>
    <row r="31" spans="1:12" ht="15.75" thickTop="1" x14ac:dyDescent="0.25">
      <c r="A31" s="50"/>
      <c r="B31" s="54"/>
      <c r="C31" s="54"/>
      <c r="D31" s="54"/>
      <c r="E31" s="54"/>
      <c r="F31" s="54"/>
      <c r="G31" s="54"/>
      <c r="H31" s="54"/>
      <c r="I31" s="54"/>
      <c r="J31" s="54"/>
      <c r="K31" s="54"/>
      <c r="L31" s="54"/>
    </row>
    <row r="32" spans="1:12" x14ac:dyDescent="0.25">
      <c r="A32" s="50"/>
      <c r="B32" s="56"/>
      <c r="C32" s="56"/>
      <c r="D32" s="56"/>
      <c r="E32" s="56"/>
      <c r="F32" s="56"/>
      <c r="G32" s="56"/>
      <c r="H32" s="56"/>
      <c r="I32" s="56"/>
      <c r="J32" s="56"/>
      <c r="K32" s="56"/>
      <c r="L32" s="56"/>
    </row>
    <row r="33" spans="1:12" x14ac:dyDescent="0.25">
      <c r="A33" s="50" t="s">
        <v>1950</v>
      </c>
      <c r="B33" s="51"/>
      <c r="C33" s="51"/>
      <c r="D33" s="51"/>
      <c r="E33" s="51"/>
      <c r="F33" s="51"/>
      <c r="G33" s="51"/>
      <c r="H33" s="51"/>
      <c r="I33" s="51"/>
      <c r="J33" s="51"/>
      <c r="K33" s="51"/>
      <c r="L33" s="51"/>
    </row>
    <row r="34" spans="1:12" x14ac:dyDescent="0.25">
      <c r="A34" s="50"/>
      <c r="B34" s="51"/>
      <c r="C34" s="51"/>
      <c r="D34" s="51"/>
      <c r="E34" s="51"/>
      <c r="F34" s="51"/>
      <c r="G34" s="51"/>
      <c r="H34" s="51"/>
      <c r="I34" s="51"/>
      <c r="J34" s="51"/>
      <c r="K34" s="51"/>
      <c r="L34" s="51"/>
    </row>
    <row r="35" spans="1:12" ht="16.5" thickBot="1" x14ac:dyDescent="0.3">
      <c r="A35" s="50"/>
      <c r="B35" s="21"/>
      <c r="C35" s="14"/>
      <c r="D35" s="38">
        <v>2014</v>
      </c>
      <c r="E35" s="38"/>
      <c r="F35" s="14"/>
      <c r="G35" s="38">
        <v>2013</v>
      </c>
      <c r="H35" s="38"/>
      <c r="I35" s="14"/>
    </row>
    <row r="36" spans="1:12" ht="15.75" x14ac:dyDescent="0.25">
      <c r="A36" s="50"/>
      <c r="B36" s="21"/>
      <c r="C36" s="14"/>
      <c r="D36" s="40" t="s">
        <v>333</v>
      </c>
      <c r="E36" s="40"/>
      <c r="F36" s="40"/>
      <c r="G36" s="40"/>
      <c r="H36" s="40"/>
      <c r="I36" s="14"/>
    </row>
    <row r="37" spans="1:12" ht="15.75" x14ac:dyDescent="0.25">
      <c r="A37" s="50"/>
      <c r="B37" s="24" t="s">
        <v>1412</v>
      </c>
      <c r="C37" s="17"/>
      <c r="D37" s="77"/>
      <c r="E37" s="77"/>
      <c r="F37" s="17"/>
      <c r="G37" s="77"/>
      <c r="H37" s="77"/>
      <c r="I37" s="17"/>
    </row>
    <row r="38" spans="1:12" ht="15.75" x14ac:dyDescent="0.25">
      <c r="A38" s="50"/>
      <c r="B38" s="29" t="s">
        <v>241</v>
      </c>
      <c r="C38" s="20"/>
      <c r="D38" s="10" t="s">
        <v>290</v>
      </c>
      <c r="E38" s="61">
        <v>18904</v>
      </c>
      <c r="F38" s="20"/>
      <c r="G38" s="10" t="s">
        <v>290</v>
      </c>
      <c r="H38" s="61">
        <v>19416</v>
      </c>
      <c r="I38" s="20"/>
    </row>
    <row r="39" spans="1:12" ht="15.75" x14ac:dyDescent="0.25">
      <c r="A39" s="50"/>
      <c r="B39" s="28" t="s">
        <v>1413</v>
      </c>
      <c r="C39" s="17"/>
      <c r="D39" s="79">
        <v>1472</v>
      </c>
      <c r="E39" s="79"/>
      <c r="F39" s="17"/>
      <c r="G39" s="79">
        <v>1319</v>
      </c>
      <c r="H39" s="79"/>
      <c r="I39" s="17"/>
    </row>
    <row r="40" spans="1:12" ht="15.75" x14ac:dyDescent="0.25">
      <c r="A40" s="50"/>
      <c r="B40" s="29" t="s">
        <v>1414</v>
      </c>
      <c r="C40" s="20"/>
      <c r="D40" s="45">
        <v>94</v>
      </c>
      <c r="E40" s="45"/>
      <c r="F40" s="20"/>
      <c r="G40" s="45">
        <v>108</v>
      </c>
      <c r="H40" s="45"/>
      <c r="I40" s="20"/>
    </row>
    <row r="41" spans="1:12" ht="15.75" x14ac:dyDescent="0.25">
      <c r="A41" s="50"/>
      <c r="B41" s="28" t="s">
        <v>1415</v>
      </c>
      <c r="C41" s="17"/>
      <c r="D41" s="79">
        <v>2057</v>
      </c>
      <c r="E41" s="79"/>
      <c r="F41" s="17"/>
      <c r="G41" s="79">
        <v>2015</v>
      </c>
      <c r="H41" s="79"/>
      <c r="I41" s="17"/>
    </row>
    <row r="42" spans="1:12" ht="15.75" x14ac:dyDescent="0.25">
      <c r="A42" s="50"/>
      <c r="B42" s="29" t="s">
        <v>1416</v>
      </c>
      <c r="C42" s="20"/>
      <c r="D42" s="45">
        <v>527</v>
      </c>
      <c r="E42" s="45"/>
      <c r="F42" s="20"/>
      <c r="G42" s="45">
        <v>545</v>
      </c>
      <c r="H42" s="45"/>
      <c r="I42" s="20"/>
    </row>
    <row r="43" spans="1:12" ht="15.75" x14ac:dyDescent="0.25">
      <c r="A43" s="50"/>
      <c r="B43" s="28" t="s">
        <v>1417</v>
      </c>
      <c r="C43" s="17"/>
      <c r="D43" s="42">
        <v>656</v>
      </c>
      <c r="E43" s="42"/>
      <c r="F43" s="17"/>
      <c r="G43" s="79">
        <v>1264</v>
      </c>
      <c r="H43" s="79"/>
      <c r="I43" s="17"/>
    </row>
    <row r="44" spans="1:12" ht="16.5" thickBot="1" x14ac:dyDescent="0.3">
      <c r="A44" s="50"/>
      <c r="B44" s="29" t="s">
        <v>104</v>
      </c>
      <c r="C44" s="20"/>
      <c r="D44" s="85">
        <v>2498</v>
      </c>
      <c r="E44" s="85"/>
      <c r="F44" s="20"/>
      <c r="G44" s="85">
        <v>1780</v>
      </c>
      <c r="H44" s="85"/>
      <c r="I44" s="20"/>
    </row>
    <row r="45" spans="1:12" ht="16.5" thickBot="1" x14ac:dyDescent="0.3">
      <c r="A45" s="50"/>
      <c r="B45" s="32"/>
      <c r="C45" s="17"/>
      <c r="D45" s="156" t="s">
        <v>290</v>
      </c>
      <c r="E45" s="157">
        <v>26208</v>
      </c>
      <c r="F45" s="17"/>
      <c r="G45" s="156" t="s">
        <v>290</v>
      </c>
      <c r="H45" s="157">
        <v>26447</v>
      </c>
      <c r="I45" s="17"/>
    </row>
    <row r="46" spans="1:12" ht="15.75" x14ac:dyDescent="0.25">
      <c r="A46" s="50"/>
      <c r="B46" s="100"/>
      <c r="C46" s="20"/>
      <c r="D46" s="102"/>
      <c r="E46" s="102"/>
      <c r="F46" s="20"/>
      <c r="G46" s="102"/>
      <c r="H46" s="102"/>
      <c r="I46" s="20"/>
    </row>
    <row r="47" spans="1:12" ht="15.75" x14ac:dyDescent="0.25">
      <c r="A47" s="50"/>
      <c r="B47" s="24" t="s">
        <v>1418</v>
      </c>
      <c r="C47" s="17"/>
      <c r="D47" s="77"/>
      <c r="E47" s="77"/>
      <c r="F47" s="17"/>
      <c r="G47" s="77"/>
      <c r="H47" s="77"/>
      <c r="I47" s="17"/>
    </row>
    <row r="48" spans="1:12" ht="15.75" x14ac:dyDescent="0.25">
      <c r="A48" s="50"/>
      <c r="B48" s="29" t="s">
        <v>1419</v>
      </c>
      <c r="C48" s="20"/>
      <c r="D48" s="41"/>
      <c r="E48" s="41"/>
      <c r="F48" s="20"/>
      <c r="G48" s="41"/>
      <c r="H48" s="41"/>
      <c r="I48" s="20"/>
    </row>
    <row r="49" spans="1:12" ht="25.5" x14ac:dyDescent="0.25">
      <c r="A49" s="50"/>
      <c r="B49" s="158" t="s">
        <v>1420</v>
      </c>
      <c r="C49" s="17"/>
      <c r="D49" s="25" t="s">
        <v>290</v>
      </c>
      <c r="E49" s="26" t="s">
        <v>1421</v>
      </c>
      <c r="F49" s="25" t="s">
        <v>338</v>
      </c>
      <c r="G49" s="25" t="s">
        <v>290</v>
      </c>
      <c r="H49" s="26" t="s">
        <v>1422</v>
      </c>
      <c r="I49" s="25" t="s">
        <v>338</v>
      </c>
    </row>
    <row r="50" spans="1:12" ht="15.75" x14ac:dyDescent="0.25">
      <c r="A50" s="50"/>
      <c r="B50" s="159" t="s">
        <v>104</v>
      </c>
      <c r="C50" s="20"/>
      <c r="D50" s="45" t="s">
        <v>1423</v>
      </c>
      <c r="E50" s="45"/>
      <c r="F50" s="10" t="s">
        <v>338</v>
      </c>
      <c r="G50" s="45" t="s">
        <v>1424</v>
      </c>
      <c r="H50" s="45"/>
      <c r="I50" s="10" t="s">
        <v>338</v>
      </c>
    </row>
    <row r="51" spans="1:12" ht="15.75" x14ac:dyDescent="0.25">
      <c r="A51" s="50"/>
      <c r="B51" s="28" t="s">
        <v>1425</v>
      </c>
      <c r="C51" s="17"/>
      <c r="D51" s="42" t="s">
        <v>1426</v>
      </c>
      <c r="E51" s="42"/>
      <c r="F51" s="25" t="s">
        <v>338</v>
      </c>
      <c r="G51" s="42" t="s">
        <v>1427</v>
      </c>
      <c r="H51" s="42"/>
      <c r="I51" s="25" t="s">
        <v>338</v>
      </c>
    </row>
    <row r="52" spans="1:12" ht="15.75" x14ac:dyDescent="0.25">
      <c r="A52" s="50"/>
      <c r="B52" s="29" t="s">
        <v>1428</v>
      </c>
      <c r="C52" s="20"/>
      <c r="D52" s="45" t="s">
        <v>1429</v>
      </c>
      <c r="E52" s="45"/>
      <c r="F52" s="10" t="s">
        <v>338</v>
      </c>
      <c r="G52" s="45" t="s">
        <v>1430</v>
      </c>
      <c r="H52" s="45"/>
      <c r="I52" s="10" t="s">
        <v>338</v>
      </c>
    </row>
    <row r="53" spans="1:12" ht="25.5" x14ac:dyDescent="0.25">
      <c r="A53" s="50"/>
      <c r="B53" s="28" t="s">
        <v>1431</v>
      </c>
      <c r="C53" s="17"/>
      <c r="D53" s="42" t="s">
        <v>1432</v>
      </c>
      <c r="E53" s="42"/>
      <c r="F53" s="25" t="s">
        <v>338</v>
      </c>
      <c r="G53" s="42" t="s">
        <v>1433</v>
      </c>
      <c r="H53" s="42"/>
      <c r="I53" s="25" t="s">
        <v>338</v>
      </c>
    </row>
    <row r="54" spans="1:12" ht="16.5" thickBot="1" x14ac:dyDescent="0.3">
      <c r="A54" s="50"/>
      <c r="B54" s="29" t="s">
        <v>1434</v>
      </c>
      <c r="C54" s="20"/>
      <c r="D54" s="43" t="s">
        <v>1435</v>
      </c>
      <c r="E54" s="43"/>
      <c r="F54" s="10" t="s">
        <v>338</v>
      </c>
      <c r="G54" s="43" t="s">
        <v>1436</v>
      </c>
      <c r="H54" s="43"/>
      <c r="I54" s="10" t="s">
        <v>338</v>
      </c>
    </row>
    <row r="55" spans="1:12" ht="16.5" thickBot="1" x14ac:dyDescent="0.3">
      <c r="A55" s="50"/>
      <c r="B55" s="32"/>
      <c r="C55" s="17"/>
      <c r="D55" s="156" t="s">
        <v>290</v>
      </c>
      <c r="E55" s="117" t="s">
        <v>1437</v>
      </c>
      <c r="F55" s="25" t="s">
        <v>338</v>
      </c>
      <c r="G55" s="156" t="s">
        <v>290</v>
      </c>
      <c r="H55" s="117" t="s">
        <v>1438</v>
      </c>
      <c r="I55" s="25" t="s">
        <v>338</v>
      </c>
    </row>
    <row r="56" spans="1:12" ht="26.25" thickBot="1" x14ac:dyDescent="0.3">
      <c r="A56" s="50"/>
      <c r="B56" s="19" t="s">
        <v>1439</v>
      </c>
      <c r="C56" s="20"/>
      <c r="D56" s="160">
        <v>8333</v>
      </c>
      <c r="E56" s="160"/>
      <c r="F56" s="20"/>
      <c r="G56" s="160">
        <v>23379</v>
      </c>
      <c r="H56" s="160"/>
      <c r="I56" s="20"/>
    </row>
    <row r="57" spans="1:12" ht="16.5" thickBot="1" x14ac:dyDescent="0.3">
      <c r="A57" s="50"/>
      <c r="B57" s="24" t="s">
        <v>1440</v>
      </c>
      <c r="C57" s="17"/>
      <c r="D57" s="72" t="s">
        <v>290</v>
      </c>
      <c r="E57" s="73">
        <v>22173</v>
      </c>
      <c r="F57" s="17"/>
      <c r="G57" s="72" t="s">
        <v>290</v>
      </c>
      <c r="H57" s="73">
        <v>35642</v>
      </c>
      <c r="I57" s="17"/>
    </row>
    <row r="58" spans="1:12" ht="15.75" thickTop="1" x14ac:dyDescent="0.25">
      <c r="A58" s="50"/>
      <c r="B58" s="51"/>
      <c r="C58" s="51"/>
      <c r="D58" s="51"/>
      <c r="E58" s="51"/>
      <c r="F58" s="51"/>
      <c r="G58" s="51"/>
      <c r="H58" s="51"/>
      <c r="I58" s="51"/>
      <c r="J58" s="51"/>
      <c r="K58" s="51"/>
      <c r="L58" s="51"/>
    </row>
    <row r="59" spans="1:12" x14ac:dyDescent="0.25">
      <c r="A59" s="50"/>
      <c r="B59" s="56"/>
      <c r="C59" s="56"/>
      <c r="D59" s="56"/>
      <c r="E59" s="56"/>
      <c r="F59" s="56"/>
      <c r="G59" s="56"/>
      <c r="H59" s="56"/>
      <c r="I59" s="56"/>
      <c r="J59" s="56"/>
      <c r="K59" s="56"/>
      <c r="L59" s="56"/>
    </row>
  </sheetData>
  <mergeCells count="66">
    <mergeCell ref="A15:A32"/>
    <mergeCell ref="B15:L15"/>
    <mergeCell ref="B16:L16"/>
    <mergeCell ref="B31:L31"/>
    <mergeCell ref="B32:L32"/>
    <mergeCell ref="A33:A59"/>
    <mergeCell ref="B33:L33"/>
    <mergeCell ref="B34:L34"/>
    <mergeCell ref="B58:L58"/>
    <mergeCell ref="B59:L59"/>
    <mergeCell ref="D56:E56"/>
    <mergeCell ref="G56:H56"/>
    <mergeCell ref="A1:A2"/>
    <mergeCell ref="B1:L1"/>
    <mergeCell ref="B2:L2"/>
    <mergeCell ref="B3:L3"/>
    <mergeCell ref="A4:A14"/>
    <mergeCell ref="B4:L4"/>
    <mergeCell ref="B5:L5"/>
    <mergeCell ref="B13:L13"/>
    <mergeCell ref="D52:E52"/>
    <mergeCell ref="G52:H52"/>
    <mergeCell ref="D53:E53"/>
    <mergeCell ref="G53:H53"/>
    <mergeCell ref="D54:E54"/>
    <mergeCell ref="G54:H54"/>
    <mergeCell ref="D48:E48"/>
    <mergeCell ref="G48:H48"/>
    <mergeCell ref="D50:E50"/>
    <mergeCell ref="G50:H50"/>
    <mergeCell ref="D51:E51"/>
    <mergeCell ref="G51:H51"/>
    <mergeCell ref="D44:E44"/>
    <mergeCell ref="G44:H44"/>
    <mergeCell ref="D46:E46"/>
    <mergeCell ref="G46:H46"/>
    <mergeCell ref="D47:E47"/>
    <mergeCell ref="G47:H47"/>
    <mergeCell ref="D41:E41"/>
    <mergeCell ref="G41:H41"/>
    <mergeCell ref="D42:E42"/>
    <mergeCell ref="G42:H42"/>
    <mergeCell ref="D43:E43"/>
    <mergeCell ref="G43:H43"/>
    <mergeCell ref="D36:H36"/>
    <mergeCell ref="D37:E37"/>
    <mergeCell ref="G37:H37"/>
    <mergeCell ref="D39:E39"/>
    <mergeCell ref="G39:H39"/>
    <mergeCell ref="D40:E40"/>
    <mergeCell ref="G40:H40"/>
    <mergeCell ref="D11:E11"/>
    <mergeCell ref="G11:H11"/>
    <mergeCell ref="J11:K11"/>
    <mergeCell ref="D17:H17"/>
    <mergeCell ref="D35:E35"/>
    <mergeCell ref="G35:H35"/>
    <mergeCell ref="B14:L14"/>
    <mergeCell ref="D6:K6"/>
    <mergeCell ref="D7:E7"/>
    <mergeCell ref="G7:H7"/>
    <mergeCell ref="J7:K7"/>
    <mergeCell ref="D8:K8"/>
    <mergeCell ref="D10:E10"/>
    <mergeCell ref="G10:H10"/>
    <mergeCell ref="J10:K10"/>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x14ac:dyDescent="0.25"/>
  <cols>
    <col min="1" max="2" width="36.5703125" bestFit="1" customWidth="1"/>
    <col min="4" max="4" width="1.85546875" bestFit="1" customWidth="1"/>
    <col min="5" max="5" width="5.28515625" bestFit="1" customWidth="1"/>
    <col min="7" max="7" width="1.85546875" bestFit="1" customWidth="1"/>
    <col min="8" max="8" width="5.28515625" bestFit="1" customWidth="1"/>
    <col min="10" max="10" width="1.85546875" bestFit="1" customWidth="1"/>
    <col min="11" max="11" width="5.28515625" bestFit="1" customWidth="1"/>
  </cols>
  <sheetData>
    <row r="1" spans="1:12" ht="15" customHeight="1" x14ac:dyDescent="0.25">
      <c r="A1" s="9" t="s">
        <v>1951</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3" t="s">
        <v>1444</v>
      </c>
      <c r="B3" s="49"/>
      <c r="C3" s="49"/>
      <c r="D3" s="49"/>
      <c r="E3" s="49"/>
      <c r="F3" s="49"/>
      <c r="G3" s="49"/>
      <c r="H3" s="49"/>
      <c r="I3" s="49"/>
      <c r="J3" s="49"/>
      <c r="K3" s="49"/>
      <c r="L3" s="49"/>
    </row>
    <row r="4" spans="1:12" x14ac:dyDescent="0.25">
      <c r="A4" s="50" t="s">
        <v>1952</v>
      </c>
      <c r="B4" s="51"/>
      <c r="C4" s="51"/>
      <c r="D4" s="51"/>
      <c r="E4" s="51"/>
      <c r="F4" s="51"/>
      <c r="G4" s="51"/>
      <c r="H4" s="51"/>
      <c r="I4" s="51"/>
      <c r="J4" s="51"/>
      <c r="K4" s="51"/>
      <c r="L4" s="51"/>
    </row>
    <row r="5" spans="1:12" x14ac:dyDescent="0.25">
      <c r="A5" s="50"/>
      <c r="B5" s="51"/>
      <c r="C5" s="51"/>
      <c r="D5" s="51"/>
      <c r="E5" s="51"/>
      <c r="F5" s="51"/>
      <c r="G5" s="51"/>
      <c r="H5" s="51"/>
      <c r="I5" s="51"/>
      <c r="J5" s="51"/>
      <c r="K5" s="51"/>
      <c r="L5" s="51"/>
    </row>
    <row r="6" spans="1:12" ht="16.5" thickBot="1" x14ac:dyDescent="0.3">
      <c r="A6" s="50"/>
      <c r="B6" s="21"/>
      <c r="C6" s="14"/>
      <c r="D6" s="38" t="s">
        <v>988</v>
      </c>
      <c r="E6" s="38"/>
      <c r="F6" s="38"/>
      <c r="G6" s="38"/>
      <c r="H6" s="38"/>
      <c r="I6" s="38"/>
      <c r="J6" s="38"/>
      <c r="K6" s="38"/>
      <c r="L6" s="14"/>
    </row>
    <row r="7" spans="1:12" ht="16.5" thickBot="1" x14ac:dyDescent="0.3">
      <c r="A7" s="50"/>
      <c r="B7" s="21"/>
      <c r="C7" s="14"/>
      <c r="D7" s="39">
        <v>2014</v>
      </c>
      <c r="E7" s="39"/>
      <c r="F7" s="14"/>
      <c r="G7" s="39">
        <v>2013</v>
      </c>
      <c r="H7" s="39"/>
      <c r="I7" s="14"/>
      <c r="J7" s="39">
        <v>2012</v>
      </c>
      <c r="K7" s="39"/>
      <c r="L7" s="14"/>
    </row>
    <row r="8" spans="1:12" ht="15.75" x14ac:dyDescent="0.25">
      <c r="A8" s="50"/>
      <c r="B8" s="21"/>
      <c r="C8" s="14"/>
      <c r="D8" s="40" t="s">
        <v>333</v>
      </c>
      <c r="E8" s="40"/>
      <c r="F8" s="40"/>
      <c r="G8" s="40"/>
      <c r="H8" s="40"/>
      <c r="I8" s="40"/>
      <c r="J8" s="40"/>
      <c r="K8" s="40"/>
      <c r="L8" s="14"/>
    </row>
    <row r="9" spans="1:12" ht="15.75" x14ac:dyDescent="0.25">
      <c r="A9" s="50"/>
      <c r="B9" s="100"/>
      <c r="C9" s="20"/>
      <c r="D9" s="41"/>
      <c r="E9" s="41"/>
      <c r="F9" s="20"/>
      <c r="G9" s="41"/>
      <c r="H9" s="41"/>
      <c r="I9" s="20"/>
      <c r="J9" s="41"/>
      <c r="K9" s="41"/>
      <c r="L9" s="20"/>
    </row>
    <row r="10" spans="1:12" ht="15.75" x14ac:dyDescent="0.25">
      <c r="A10" s="50"/>
      <c r="B10" s="24" t="s">
        <v>108</v>
      </c>
      <c r="C10" s="17"/>
      <c r="D10" s="25" t="s">
        <v>290</v>
      </c>
      <c r="E10" s="26" t="s">
        <v>1453</v>
      </c>
      <c r="F10" s="17"/>
      <c r="G10" s="25" t="s">
        <v>290</v>
      </c>
      <c r="H10" s="26" t="s">
        <v>1454</v>
      </c>
      <c r="I10" s="17"/>
      <c r="J10" s="25" t="s">
        <v>290</v>
      </c>
      <c r="K10" s="26" t="s">
        <v>1455</v>
      </c>
      <c r="L10" s="17"/>
    </row>
    <row r="11" spans="1:12" ht="26.25" thickBot="1" x14ac:dyDescent="0.3">
      <c r="A11" s="50"/>
      <c r="B11" s="19" t="s">
        <v>1456</v>
      </c>
      <c r="C11" s="20"/>
      <c r="D11" s="86" t="s">
        <v>350</v>
      </c>
      <c r="E11" s="86"/>
      <c r="F11" s="20"/>
      <c r="G11" s="86" t="s">
        <v>350</v>
      </c>
      <c r="H11" s="86"/>
      <c r="I11" s="20"/>
      <c r="J11" s="43" t="s">
        <v>910</v>
      </c>
      <c r="K11" s="43"/>
      <c r="L11" s="20"/>
    </row>
    <row r="12" spans="1:12" ht="15.75" x14ac:dyDescent="0.25">
      <c r="A12" s="50"/>
      <c r="B12" s="32"/>
      <c r="C12" s="17"/>
      <c r="D12" s="44"/>
      <c r="E12" s="44"/>
      <c r="F12" s="17"/>
      <c r="G12" s="44"/>
      <c r="H12" s="44"/>
      <c r="I12" s="17"/>
      <c r="J12" s="44"/>
      <c r="K12" s="44"/>
      <c r="L12" s="17"/>
    </row>
    <row r="13" spans="1:12" ht="16.5" thickBot="1" x14ac:dyDescent="0.3">
      <c r="A13" s="50"/>
      <c r="B13" s="19" t="s">
        <v>1457</v>
      </c>
      <c r="C13" s="20"/>
      <c r="D13" s="35" t="s">
        <v>290</v>
      </c>
      <c r="E13" s="36" t="s">
        <v>1453</v>
      </c>
      <c r="F13" s="20"/>
      <c r="G13" s="35" t="s">
        <v>290</v>
      </c>
      <c r="H13" s="36" t="s">
        <v>1454</v>
      </c>
      <c r="I13" s="20"/>
      <c r="J13" s="35" t="s">
        <v>290</v>
      </c>
      <c r="K13" s="36" t="s">
        <v>1458</v>
      </c>
      <c r="L13" s="20"/>
    </row>
    <row r="14" spans="1:12" ht="15.75" thickTop="1" x14ac:dyDescent="0.25">
      <c r="A14" s="50"/>
      <c r="B14" s="51"/>
      <c r="C14" s="51"/>
      <c r="D14" s="51"/>
      <c r="E14" s="51"/>
      <c r="F14" s="51"/>
      <c r="G14" s="51"/>
      <c r="H14" s="51"/>
      <c r="I14" s="51"/>
      <c r="J14" s="51"/>
      <c r="K14" s="51"/>
      <c r="L14" s="51"/>
    </row>
    <row r="15" spans="1:12" x14ac:dyDescent="0.25">
      <c r="A15" s="50"/>
      <c r="B15" s="56"/>
      <c r="C15" s="56"/>
      <c r="D15" s="56"/>
      <c r="E15" s="56"/>
      <c r="F15" s="56"/>
      <c r="G15" s="56"/>
      <c r="H15" s="56"/>
      <c r="I15" s="56"/>
      <c r="J15" s="56"/>
      <c r="K15" s="56"/>
      <c r="L15" s="56"/>
    </row>
  </sheetData>
  <mergeCells count="23">
    <mergeCell ref="A1:A2"/>
    <mergeCell ref="B1:L1"/>
    <mergeCell ref="B2:L2"/>
    <mergeCell ref="B3:L3"/>
    <mergeCell ref="A4:A15"/>
    <mergeCell ref="B4:L4"/>
    <mergeCell ref="B5:L5"/>
    <mergeCell ref="B14:L14"/>
    <mergeCell ref="B15:L15"/>
    <mergeCell ref="D11:E11"/>
    <mergeCell ref="G11:H11"/>
    <mergeCell ref="J11:K11"/>
    <mergeCell ref="D12:E12"/>
    <mergeCell ref="G12:H12"/>
    <mergeCell ref="J12:K12"/>
    <mergeCell ref="D6:K6"/>
    <mergeCell ref="D7:E7"/>
    <mergeCell ref="G7:H7"/>
    <mergeCell ref="J7:K7"/>
    <mergeCell ref="D8:K8"/>
    <mergeCell ref="D9:E9"/>
    <mergeCell ref="G9:H9"/>
    <mergeCell ref="J9:K9"/>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
  <sheetViews>
    <sheetView showGridLines="0" workbookViewId="0"/>
  </sheetViews>
  <sheetFormatPr defaultRowHeight="15" x14ac:dyDescent="0.25"/>
  <cols>
    <col min="1" max="1" width="36.5703125" bestFit="1" customWidth="1"/>
    <col min="2" max="2" width="28.5703125" bestFit="1" customWidth="1"/>
    <col min="3" max="3" width="8.85546875" bestFit="1" customWidth="1"/>
    <col min="4" max="4" width="7.85546875" bestFit="1" customWidth="1"/>
    <col min="5" max="5" width="7" bestFit="1" customWidth="1"/>
    <col min="6" max="6" width="2.28515625" customWidth="1"/>
    <col min="7" max="7" width="6.85546875" customWidth="1"/>
    <col min="8" max="8" width="5.28515625" bestFit="1" customWidth="1"/>
    <col min="9" max="9" width="7.140625" bestFit="1" customWidth="1"/>
    <col min="10" max="10" width="10" bestFit="1" customWidth="1"/>
    <col min="11" max="11" width="2.28515625" customWidth="1"/>
    <col min="12" max="12" width="6.85546875" customWidth="1"/>
    <col min="13" max="13" width="4" bestFit="1" customWidth="1"/>
    <col min="14" max="14" width="7.85546875" bestFit="1" customWidth="1"/>
    <col min="15" max="15" width="7" bestFit="1" customWidth="1"/>
    <col min="16" max="16" width="2.28515625" customWidth="1"/>
    <col min="17" max="17" width="6.85546875" customWidth="1"/>
    <col min="18" max="18" width="4" bestFit="1" customWidth="1"/>
  </cols>
  <sheetData>
    <row r="1" spans="1:19" ht="15" customHeight="1" x14ac:dyDescent="0.25">
      <c r="A1" s="9" t="s">
        <v>1953</v>
      </c>
      <c r="B1" s="9" t="s">
        <v>2</v>
      </c>
      <c r="C1" s="9"/>
      <c r="D1" s="9"/>
      <c r="E1" s="9"/>
      <c r="F1" s="9"/>
      <c r="G1" s="9"/>
      <c r="H1" s="9"/>
      <c r="I1" s="9"/>
      <c r="J1" s="9"/>
      <c r="K1" s="9"/>
      <c r="L1" s="9"/>
      <c r="M1" s="9"/>
      <c r="N1" s="9"/>
      <c r="O1" s="9"/>
      <c r="P1" s="9"/>
      <c r="Q1" s="9"/>
      <c r="R1" s="9"/>
      <c r="S1" s="9"/>
    </row>
    <row r="2" spans="1:19" ht="15" customHeight="1" x14ac:dyDescent="0.25">
      <c r="A2" s="9"/>
      <c r="B2" s="9" t="s">
        <v>3</v>
      </c>
      <c r="C2" s="9"/>
      <c r="D2" s="9"/>
      <c r="E2" s="9"/>
      <c r="F2" s="9"/>
      <c r="G2" s="9"/>
      <c r="H2" s="9"/>
      <c r="I2" s="9"/>
      <c r="J2" s="9"/>
      <c r="K2" s="9"/>
      <c r="L2" s="9"/>
      <c r="M2" s="9"/>
      <c r="N2" s="9"/>
      <c r="O2" s="9"/>
      <c r="P2" s="9"/>
      <c r="Q2" s="9"/>
      <c r="R2" s="9"/>
      <c r="S2" s="9"/>
    </row>
    <row r="3" spans="1:19" x14ac:dyDescent="0.25">
      <c r="A3" s="3" t="s">
        <v>1460</v>
      </c>
      <c r="B3" s="49"/>
      <c r="C3" s="49"/>
      <c r="D3" s="49"/>
      <c r="E3" s="49"/>
      <c r="F3" s="49"/>
      <c r="G3" s="49"/>
      <c r="H3" s="49"/>
      <c r="I3" s="49"/>
      <c r="J3" s="49"/>
      <c r="K3" s="49"/>
      <c r="L3" s="49"/>
      <c r="M3" s="49"/>
      <c r="N3" s="49"/>
      <c r="O3" s="49"/>
      <c r="P3" s="49"/>
      <c r="Q3" s="49"/>
      <c r="R3" s="49"/>
      <c r="S3" s="49"/>
    </row>
    <row r="4" spans="1:19" x14ac:dyDescent="0.25">
      <c r="A4" s="50" t="s">
        <v>1954</v>
      </c>
      <c r="B4" s="51"/>
      <c r="C4" s="51"/>
      <c r="D4" s="51"/>
      <c r="E4" s="51"/>
      <c r="F4" s="51"/>
      <c r="G4" s="51"/>
      <c r="H4" s="51"/>
      <c r="I4" s="51"/>
      <c r="J4" s="51"/>
      <c r="K4" s="51"/>
      <c r="L4" s="51"/>
      <c r="M4" s="51"/>
      <c r="N4" s="51"/>
      <c r="O4" s="51"/>
      <c r="P4" s="51"/>
      <c r="Q4" s="51"/>
      <c r="R4" s="51"/>
      <c r="S4" s="51"/>
    </row>
    <row r="5" spans="1:19" x14ac:dyDescent="0.25">
      <c r="A5" s="50"/>
      <c r="B5" s="51"/>
      <c r="C5" s="51"/>
      <c r="D5" s="51"/>
      <c r="E5" s="51"/>
      <c r="F5" s="51"/>
      <c r="G5" s="51"/>
      <c r="H5" s="51"/>
      <c r="I5" s="51"/>
      <c r="J5" s="51"/>
      <c r="K5" s="51"/>
      <c r="L5" s="51"/>
      <c r="M5" s="51"/>
      <c r="N5" s="51"/>
      <c r="O5" s="51"/>
      <c r="P5" s="51"/>
      <c r="Q5" s="51"/>
      <c r="R5" s="51"/>
      <c r="S5" s="51"/>
    </row>
    <row r="6" spans="1:19" ht="16.5" thickBot="1" x14ac:dyDescent="0.3">
      <c r="A6" s="50"/>
      <c r="B6" s="21"/>
      <c r="C6" s="14"/>
      <c r="D6" s="38">
        <v>2014</v>
      </c>
      <c r="E6" s="38"/>
      <c r="F6" s="38"/>
      <c r="G6" s="38"/>
      <c r="H6" s="14"/>
      <c r="I6" s="38">
        <v>2013</v>
      </c>
      <c r="J6" s="38"/>
      <c r="K6" s="38"/>
      <c r="L6" s="38"/>
      <c r="M6" s="14"/>
      <c r="N6" s="38">
        <v>2012</v>
      </c>
      <c r="O6" s="38"/>
      <c r="P6" s="38"/>
      <c r="Q6" s="38"/>
      <c r="R6" s="14"/>
    </row>
    <row r="7" spans="1:19" ht="15.75" x14ac:dyDescent="0.25">
      <c r="A7" s="50"/>
      <c r="B7" s="21"/>
      <c r="C7" s="14"/>
      <c r="D7" s="93"/>
      <c r="E7" s="93"/>
      <c r="F7" s="76" t="s">
        <v>1475</v>
      </c>
      <c r="G7" s="76"/>
      <c r="H7" s="14"/>
      <c r="I7" s="93"/>
      <c r="J7" s="93"/>
      <c r="K7" s="76" t="s">
        <v>1475</v>
      </c>
      <c r="L7" s="76"/>
      <c r="M7" s="14"/>
      <c r="N7" s="93"/>
      <c r="O7" s="93"/>
      <c r="P7" s="76" t="s">
        <v>1475</v>
      </c>
      <c r="Q7" s="76"/>
      <c r="R7" s="14"/>
    </row>
    <row r="8" spans="1:19" ht="15.75" x14ac:dyDescent="0.25">
      <c r="A8" s="50"/>
      <c r="B8" s="21"/>
      <c r="C8" s="14"/>
      <c r="D8" s="14"/>
      <c r="E8" s="14"/>
      <c r="F8" s="40" t="s">
        <v>867</v>
      </c>
      <c r="G8" s="40"/>
      <c r="H8" s="14"/>
      <c r="I8" s="14"/>
      <c r="J8" s="14"/>
      <c r="K8" s="40" t="s">
        <v>867</v>
      </c>
      <c r="L8" s="40"/>
      <c r="M8" s="14"/>
      <c r="N8" s="14"/>
      <c r="O8" s="14"/>
      <c r="P8" s="40" t="s">
        <v>867</v>
      </c>
      <c r="Q8" s="40"/>
      <c r="R8" s="14"/>
    </row>
    <row r="9" spans="1:19" ht="15.75" x14ac:dyDescent="0.25">
      <c r="A9" s="50"/>
      <c r="B9" s="21"/>
      <c r="C9" s="14"/>
      <c r="D9" s="14"/>
      <c r="E9" s="14"/>
      <c r="F9" s="40" t="s">
        <v>1476</v>
      </c>
      <c r="G9" s="40"/>
      <c r="H9" s="14"/>
      <c r="I9" s="14"/>
      <c r="J9" s="14"/>
      <c r="K9" s="40" t="s">
        <v>1476</v>
      </c>
      <c r="L9" s="40"/>
      <c r="M9" s="14"/>
      <c r="N9" s="14"/>
      <c r="O9" s="14"/>
      <c r="P9" s="40" t="s">
        <v>1476</v>
      </c>
      <c r="Q9" s="40"/>
      <c r="R9" s="14"/>
    </row>
    <row r="10" spans="1:19" ht="16.5" thickBot="1" x14ac:dyDescent="0.3">
      <c r="A10" s="50"/>
      <c r="B10" s="21"/>
      <c r="C10" s="14"/>
      <c r="D10" s="15" t="s">
        <v>1477</v>
      </c>
      <c r="E10" s="14"/>
      <c r="F10" s="38" t="s">
        <v>1478</v>
      </c>
      <c r="G10" s="38"/>
      <c r="H10" s="14"/>
      <c r="I10" s="15" t="s">
        <v>1477</v>
      </c>
      <c r="J10" s="14"/>
      <c r="K10" s="38" t="s">
        <v>1478</v>
      </c>
      <c r="L10" s="38"/>
      <c r="M10" s="14"/>
      <c r="N10" s="15" t="s">
        <v>1477</v>
      </c>
      <c r="O10" s="14"/>
      <c r="P10" s="38" t="s">
        <v>1478</v>
      </c>
      <c r="Q10" s="38"/>
      <c r="R10" s="14"/>
    </row>
    <row r="11" spans="1:19" ht="15.75" x14ac:dyDescent="0.25">
      <c r="A11" s="50"/>
      <c r="B11" s="100"/>
      <c r="C11" s="20"/>
      <c r="D11" s="101"/>
      <c r="E11" s="20"/>
      <c r="F11" s="102"/>
      <c r="G11" s="102"/>
      <c r="H11" s="20"/>
      <c r="I11" s="101"/>
      <c r="J11" s="20"/>
      <c r="K11" s="102"/>
      <c r="L11" s="102"/>
      <c r="M11" s="20"/>
      <c r="N11" s="101"/>
      <c r="O11" s="20"/>
      <c r="P11" s="102"/>
      <c r="Q11" s="102"/>
      <c r="R11" s="20"/>
    </row>
    <row r="12" spans="1:19" ht="15.75" x14ac:dyDescent="0.25">
      <c r="A12" s="50"/>
      <c r="B12" s="24" t="s">
        <v>1479</v>
      </c>
      <c r="C12" s="17"/>
      <c r="D12" s="60">
        <v>696379</v>
      </c>
      <c r="E12" s="17"/>
      <c r="F12" s="25" t="s">
        <v>290</v>
      </c>
      <c r="G12" s="26">
        <v>17.22</v>
      </c>
      <c r="H12" s="17"/>
      <c r="I12" s="60">
        <v>857468</v>
      </c>
      <c r="J12" s="17"/>
      <c r="K12" s="25" t="s">
        <v>290</v>
      </c>
      <c r="L12" s="26">
        <v>17.010000000000002</v>
      </c>
      <c r="M12" s="17"/>
      <c r="N12" s="60">
        <v>1017922</v>
      </c>
      <c r="O12" s="17"/>
      <c r="P12" s="25" t="s">
        <v>290</v>
      </c>
      <c r="Q12" s="26">
        <v>16.23</v>
      </c>
      <c r="R12" s="17"/>
    </row>
    <row r="13" spans="1:19" ht="15.75" x14ac:dyDescent="0.25">
      <c r="A13" s="50"/>
      <c r="B13" s="19" t="s">
        <v>1480</v>
      </c>
      <c r="C13" s="20"/>
      <c r="D13" s="70" t="s">
        <v>350</v>
      </c>
      <c r="E13" s="20"/>
      <c r="F13" s="92" t="s">
        <v>350</v>
      </c>
      <c r="G13" s="92"/>
      <c r="H13" s="20"/>
      <c r="I13" s="70" t="s">
        <v>350</v>
      </c>
      <c r="J13" s="20"/>
      <c r="K13" s="92" t="s">
        <v>350</v>
      </c>
      <c r="L13" s="92"/>
      <c r="M13" s="20"/>
      <c r="N13" s="70" t="s">
        <v>350</v>
      </c>
      <c r="O13" s="20"/>
      <c r="P13" s="92" t="s">
        <v>350</v>
      </c>
      <c r="Q13" s="92"/>
      <c r="R13" s="20"/>
    </row>
    <row r="14" spans="1:19" ht="15.75" x14ac:dyDescent="0.25">
      <c r="A14" s="50"/>
      <c r="B14" s="24" t="s">
        <v>1481</v>
      </c>
      <c r="C14" s="17"/>
      <c r="D14" s="64" t="s">
        <v>350</v>
      </c>
      <c r="E14" s="17"/>
      <c r="F14" s="170" t="s">
        <v>350</v>
      </c>
      <c r="G14" s="170"/>
      <c r="H14" s="17"/>
      <c r="I14" s="64" t="s">
        <v>350</v>
      </c>
      <c r="J14" s="17"/>
      <c r="K14" s="170" t="s">
        <v>350</v>
      </c>
      <c r="L14" s="170"/>
      <c r="M14" s="17"/>
      <c r="N14" s="64" t="s">
        <v>350</v>
      </c>
      <c r="O14" s="17"/>
      <c r="P14" s="170" t="s">
        <v>350</v>
      </c>
      <c r="Q14" s="170"/>
      <c r="R14" s="17"/>
    </row>
    <row r="15" spans="1:19" ht="16.5" thickBot="1" x14ac:dyDescent="0.3">
      <c r="A15" s="50"/>
      <c r="B15" s="19" t="s">
        <v>1482</v>
      </c>
      <c r="C15" s="20"/>
      <c r="D15" s="31" t="s">
        <v>1483</v>
      </c>
      <c r="E15" s="10" t="s">
        <v>338</v>
      </c>
      <c r="F15" s="45">
        <v>19.670000000000002</v>
      </c>
      <c r="G15" s="45"/>
      <c r="H15" s="20"/>
      <c r="I15" s="31" t="s">
        <v>1484</v>
      </c>
      <c r="J15" s="10" t="s">
        <v>338</v>
      </c>
      <c r="K15" s="45">
        <v>16.100000000000001</v>
      </c>
      <c r="L15" s="45"/>
      <c r="M15" s="20"/>
      <c r="N15" s="31" t="s">
        <v>1485</v>
      </c>
      <c r="O15" s="10" t="s">
        <v>338</v>
      </c>
      <c r="P15" s="45">
        <v>12.07</v>
      </c>
      <c r="Q15" s="45"/>
      <c r="R15" s="20"/>
    </row>
    <row r="16" spans="1:19" ht="16.5" thickBot="1" x14ac:dyDescent="0.3">
      <c r="A16" s="50"/>
      <c r="B16" s="24" t="s">
        <v>1486</v>
      </c>
      <c r="C16" s="17"/>
      <c r="D16" s="73">
        <v>510130</v>
      </c>
      <c r="E16" s="17"/>
      <c r="F16" s="95" t="s">
        <v>290</v>
      </c>
      <c r="G16" s="96">
        <v>16.329999999999998</v>
      </c>
      <c r="H16" s="17"/>
      <c r="I16" s="73">
        <v>696379</v>
      </c>
      <c r="J16" s="17"/>
      <c r="K16" s="95" t="s">
        <v>290</v>
      </c>
      <c r="L16" s="96">
        <v>17.22</v>
      </c>
      <c r="M16" s="17"/>
      <c r="N16" s="73">
        <v>857468</v>
      </c>
      <c r="O16" s="17"/>
      <c r="P16" s="95" t="s">
        <v>290</v>
      </c>
      <c r="Q16" s="96">
        <v>17.010000000000002</v>
      </c>
      <c r="R16" s="17"/>
    </row>
    <row r="17" spans="1:19" ht="16.5" thickTop="1" x14ac:dyDescent="0.25">
      <c r="A17" s="50"/>
      <c r="B17" s="100"/>
      <c r="C17" s="20"/>
      <c r="D17" s="138"/>
      <c r="E17" s="20"/>
      <c r="F17" s="139"/>
      <c r="G17" s="139"/>
      <c r="H17" s="20"/>
      <c r="I17" s="138"/>
      <c r="J17" s="20"/>
      <c r="K17" s="139"/>
      <c r="L17" s="139"/>
      <c r="M17" s="20"/>
      <c r="N17" s="138"/>
      <c r="O17" s="20"/>
      <c r="P17" s="139"/>
      <c r="Q17" s="139"/>
      <c r="R17" s="20"/>
    </row>
    <row r="18" spans="1:19" ht="15.75" x14ac:dyDescent="0.25">
      <c r="A18" s="50"/>
      <c r="B18" s="24" t="s">
        <v>1487</v>
      </c>
      <c r="C18" s="17"/>
      <c r="D18" s="60">
        <v>510130</v>
      </c>
      <c r="E18" s="17"/>
      <c r="F18" s="25" t="s">
        <v>290</v>
      </c>
      <c r="G18" s="26">
        <v>16.329999999999998</v>
      </c>
      <c r="H18" s="17"/>
      <c r="I18" s="60">
        <v>696379</v>
      </c>
      <c r="J18" s="17"/>
      <c r="K18" s="25" t="s">
        <v>290</v>
      </c>
      <c r="L18" s="26">
        <v>17.22</v>
      </c>
      <c r="M18" s="17"/>
      <c r="N18" s="60">
        <v>857468</v>
      </c>
      <c r="O18" s="17"/>
      <c r="P18" s="25" t="s">
        <v>290</v>
      </c>
      <c r="Q18" s="26">
        <v>17.010000000000002</v>
      </c>
      <c r="R18" s="17"/>
    </row>
    <row r="19" spans="1:19" x14ac:dyDescent="0.25">
      <c r="A19" s="50"/>
      <c r="B19" s="54"/>
      <c r="C19" s="54"/>
      <c r="D19" s="54"/>
      <c r="E19" s="54"/>
      <c r="F19" s="54"/>
      <c r="G19" s="54"/>
      <c r="H19" s="54"/>
      <c r="I19" s="54"/>
      <c r="J19" s="54"/>
      <c r="K19" s="54"/>
      <c r="L19" s="54"/>
      <c r="M19" s="54"/>
      <c r="N19" s="54"/>
      <c r="O19" s="54"/>
      <c r="P19" s="54"/>
      <c r="Q19" s="54"/>
      <c r="R19" s="54"/>
      <c r="S19" s="54"/>
    </row>
    <row r="20" spans="1:19" x14ac:dyDescent="0.25">
      <c r="A20" s="50"/>
      <c r="B20" s="56"/>
      <c r="C20" s="56"/>
      <c r="D20" s="56"/>
      <c r="E20" s="56"/>
      <c r="F20" s="56"/>
      <c r="G20" s="56"/>
      <c r="H20" s="56"/>
      <c r="I20" s="56"/>
      <c r="J20" s="56"/>
      <c r="K20" s="56"/>
      <c r="L20" s="56"/>
      <c r="M20" s="56"/>
      <c r="N20" s="56"/>
      <c r="O20" s="56"/>
      <c r="P20" s="56"/>
      <c r="Q20" s="56"/>
      <c r="R20" s="56"/>
      <c r="S20" s="56"/>
    </row>
    <row r="21" spans="1:19" x14ac:dyDescent="0.25">
      <c r="A21" s="50" t="s">
        <v>1955</v>
      </c>
      <c r="B21" s="51" t="s">
        <v>1488</v>
      </c>
      <c r="C21" s="51"/>
      <c r="D21" s="51"/>
      <c r="E21" s="51"/>
      <c r="F21" s="51"/>
      <c r="G21" s="51"/>
      <c r="H21" s="51"/>
      <c r="I21" s="51"/>
      <c r="J21" s="51"/>
      <c r="K21" s="51"/>
      <c r="L21" s="51"/>
      <c r="M21" s="51"/>
      <c r="N21" s="51"/>
      <c r="O21" s="51"/>
      <c r="P21" s="51"/>
      <c r="Q21" s="51"/>
      <c r="R21" s="51"/>
      <c r="S21" s="51"/>
    </row>
    <row r="22" spans="1:19" x14ac:dyDescent="0.25">
      <c r="A22" s="50"/>
      <c r="B22" s="51"/>
      <c r="C22" s="51"/>
      <c r="D22" s="51"/>
      <c r="E22" s="51"/>
      <c r="F22" s="51"/>
      <c r="G22" s="51"/>
      <c r="H22" s="51"/>
      <c r="I22" s="51"/>
      <c r="J22" s="51"/>
      <c r="K22" s="51"/>
      <c r="L22" s="51"/>
      <c r="M22" s="51"/>
      <c r="N22" s="51"/>
      <c r="O22" s="51"/>
      <c r="P22" s="51"/>
      <c r="Q22" s="51"/>
      <c r="R22" s="51"/>
      <c r="S22" s="51"/>
    </row>
    <row r="23" spans="1:19" ht="15.75" x14ac:dyDescent="0.25">
      <c r="A23" s="50"/>
      <c r="B23" s="91"/>
      <c r="C23" s="91"/>
      <c r="D23" s="14"/>
      <c r="E23" s="75"/>
      <c r="F23" s="75"/>
      <c r="G23" s="75"/>
      <c r="H23" s="75"/>
      <c r="I23" s="75"/>
      <c r="J23" s="75"/>
      <c r="K23" s="75"/>
      <c r="L23" s="75"/>
      <c r="M23" s="75"/>
      <c r="N23" s="14"/>
      <c r="O23" s="40" t="s">
        <v>1489</v>
      </c>
      <c r="P23" s="40"/>
      <c r="Q23" s="40"/>
      <c r="R23" s="40"/>
      <c r="S23" s="14"/>
    </row>
    <row r="24" spans="1:19" ht="16.5" thickBot="1" x14ac:dyDescent="0.3">
      <c r="A24" s="50"/>
      <c r="B24" s="91"/>
      <c r="C24" s="91"/>
      <c r="D24" s="14"/>
      <c r="E24" s="38" t="s">
        <v>1490</v>
      </c>
      <c r="F24" s="38"/>
      <c r="G24" s="38"/>
      <c r="H24" s="38"/>
      <c r="I24" s="38"/>
      <c r="J24" s="38"/>
      <c r="K24" s="38"/>
      <c r="L24" s="38"/>
      <c r="M24" s="38"/>
      <c r="N24" s="14"/>
      <c r="O24" s="38" t="s">
        <v>1491</v>
      </c>
      <c r="P24" s="38"/>
      <c r="Q24" s="38"/>
      <c r="R24" s="38"/>
      <c r="S24" s="14"/>
    </row>
    <row r="25" spans="1:19" ht="15.75" x14ac:dyDescent="0.25">
      <c r="A25" s="50"/>
      <c r="B25" s="91"/>
      <c r="C25" s="91"/>
      <c r="D25" s="14"/>
      <c r="E25" s="93"/>
      <c r="F25" s="14"/>
      <c r="G25" s="122"/>
      <c r="H25" s="122"/>
      <c r="I25" s="14"/>
      <c r="J25" s="22" t="s">
        <v>1475</v>
      </c>
      <c r="K25" s="14"/>
      <c r="L25" s="122"/>
      <c r="M25" s="122"/>
      <c r="N25" s="14"/>
      <c r="O25" s="122"/>
      <c r="P25" s="122"/>
      <c r="Q25" s="122"/>
      <c r="R25" s="122"/>
      <c r="S25" s="14"/>
    </row>
    <row r="26" spans="1:19" ht="15.75" x14ac:dyDescent="0.25">
      <c r="A26" s="50"/>
      <c r="B26" s="91"/>
      <c r="C26" s="91"/>
      <c r="D26" s="14"/>
      <c r="E26" s="14"/>
      <c r="F26" s="14"/>
      <c r="G26" s="40" t="s">
        <v>1475</v>
      </c>
      <c r="H26" s="40"/>
      <c r="I26" s="14"/>
      <c r="J26" s="22" t="s">
        <v>867</v>
      </c>
      <c r="K26" s="14"/>
      <c r="L26" s="75"/>
      <c r="M26" s="75"/>
      <c r="N26" s="14"/>
      <c r="O26" s="75"/>
      <c r="P26" s="75"/>
      <c r="Q26" s="75"/>
      <c r="R26" s="75"/>
      <c r="S26" s="14"/>
    </row>
    <row r="27" spans="1:19" ht="15.75" x14ac:dyDescent="0.25">
      <c r="A27" s="50"/>
      <c r="B27" s="40" t="s">
        <v>1492</v>
      </c>
      <c r="C27" s="40"/>
      <c r="D27" s="14"/>
      <c r="E27" s="14"/>
      <c r="F27" s="14"/>
      <c r="G27" s="40" t="s">
        <v>867</v>
      </c>
      <c r="H27" s="40"/>
      <c r="I27" s="14"/>
      <c r="J27" s="22" t="s">
        <v>1493</v>
      </c>
      <c r="K27" s="14"/>
      <c r="L27" s="75"/>
      <c r="M27" s="75"/>
      <c r="N27" s="14"/>
      <c r="O27" s="75"/>
      <c r="P27" s="75"/>
      <c r="Q27" s="75"/>
      <c r="R27" s="75"/>
      <c r="S27" s="14"/>
    </row>
    <row r="28" spans="1:19" ht="15.75" x14ac:dyDescent="0.25">
      <c r="A28" s="50"/>
      <c r="B28" s="40" t="s">
        <v>1476</v>
      </c>
      <c r="C28" s="40"/>
      <c r="D28" s="14"/>
      <c r="E28" s="14"/>
      <c r="F28" s="14"/>
      <c r="G28" s="40" t="s">
        <v>1476</v>
      </c>
      <c r="H28" s="40"/>
      <c r="I28" s="14"/>
      <c r="J28" s="22" t="s">
        <v>858</v>
      </c>
      <c r="K28" s="14"/>
      <c r="L28" s="40" t="s">
        <v>1494</v>
      </c>
      <c r="M28" s="40"/>
      <c r="N28" s="14"/>
      <c r="O28" s="14"/>
      <c r="P28" s="14"/>
      <c r="Q28" s="40" t="s">
        <v>1494</v>
      </c>
      <c r="R28" s="40"/>
      <c r="S28" s="14"/>
    </row>
    <row r="29" spans="1:19" ht="16.5" thickBot="1" x14ac:dyDescent="0.3">
      <c r="A29" s="50"/>
      <c r="B29" s="38" t="s">
        <v>1495</v>
      </c>
      <c r="C29" s="38"/>
      <c r="D29" s="14"/>
      <c r="E29" s="15" t="s">
        <v>1496</v>
      </c>
      <c r="F29" s="14"/>
      <c r="G29" s="38" t="s">
        <v>1478</v>
      </c>
      <c r="H29" s="38"/>
      <c r="I29" s="14"/>
      <c r="J29" s="15" t="s">
        <v>1497</v>
      </c>
      <c r="K29" s="14"/>
      <c r="L29" s="38" t="s">
        <v>332</v>
      </c>
      <c r="M29" s="38"/>
      <c r="N29" s="14"/>
      <c r="O29" s="15" t="s">
        <v>1496</v>
      </c>
      <c r="P29" s="14"/>
      <c r="Q29" s="38" t="s">
        <v>332</v>
      </c>
      <c r="R29" s="38"/>
      <c r="S29" s="14"/>
    </row>
    <row r="30" spans="1:19" ht="15.75" x14ac:dyDescent="0.25">
      <c r="A30" s="50"/>
      <c r="B30" s="201"/>
      <c r="C30" s="201"/>
      <c r="D30" s="20"/>
      <c r="E30" s="101"/>
      <c r="F30" s="20"/>
      <c r="G30" s="102"/>
      <c r="H30" s="102"/>
      <c r="I30" s="20"/>
      <c r="J30" s="101"/>
      <c r="K30" s="20"/>
      <c r="L30" s="102"/>
      <c r="M30" s="102"/>
      <c r="N30" s="20"/>
      <c r="O30" s="101"/>
      <c r="P30" s="20"/>
      <c r="Q30" s="102"/>
      <c r="R30" s="102"/>
      <c r="S30" s="20"/>
    </row>
    <row r="31" spans="1:19" ht="15.75" x14ac:dyDescent="0.25">
      <c r="A31" s="50"/>
      <c r="B31" s="32" t="s">
        <v>290</v>
      </c>
      <c r="C31" s="200" t="s">
        <v>1498</v>
      </c>
      <c r="D31" s="17"/>
      <c r="E31" s="26" t="s">
        <v>1499</v>
      </c>
      <c r="F31" s="17"/>
      <c r="G31" s="25" t="s">
        <v>290</v>
      </c>
      <c r="H31" s="26" t="s">
        <v>1500</v>
      </c>
      <c r="I31" s="17"/>
      <c r="J31" s="26" t="s">
        <v>1344</v>
      </c>
      <c r="K31" s="17"/>
      <c r="L31" s="77"/>
      <c r="M31" s="77"/>
      <c r="N31" s="17"/>
      <c r="O31" s="26" t="s">
        <v>1499</v>
      </c>
      <c r="P31" s="17"/>
      <c r="Q31" s="77"/>
      <c r="R31" s="77"/>
      <c r="S31" s="17"/>
    </row>
    <row r="32" spans="1:19" ht="16.5" thickBot="1" x14ac:dyDescent="0.3">
      <c r="A32" s="50"/>
      <c r="B32" s="202" t="s">
        <v>1501</v>
      </c>
      <c r="C32" s="202"/>
      <c r="D32" s="20"/>
      <c r="E32" s="31" t="s">
        <v>1502</v>
      </c>
      <c r="F32" s="20"/>
      <c r="G32" s="43" t="s">
        <v>1503</v>
      </c>
      <c r="H32" s="43"/>
      <c r="I32" s="20"/>
      <c r="J32" s="31" t="s">
        <v>1504</v>
      </c>
      <c r="K32" s="20"/>
      <c r="L32" s="41"/>
      <c r="M32" s="41"/>
      <c r="N32" s="20"/>
      <c r="O32" s="31" t="s">
        <v>1502</v>
      </c>
      <c r="P32" s="20"/>
      <c r="Q32" s="41"/>
      <c r="R32" s="41"/>
      <c r="S32" s="20"/>
    </row>
    <row r="33" spans="1:19" ht="16.5" thickBot="1" x14ac:dyDescent="0.3">
      <c r="A33" s="50"/>
      <c r="B33" s="203"/>
      <c r="C33" s="203"/>
      <c r="D33" s="17"/>
      <c r="E33" s="74" t="s">
        <v>1505</v>
      </c>
      <c r="F33" s="17"/>
      <c r="G33" s="72" t="s">
        <v>290</v>
      </c>
      <c r="H33" s="74" t="s">
        <v>1506</v>
      </c>
      <c r="I33" s="17"/>
      <c r="J33" s="74" t="s">
        <v>1507</v>
      </c>
      <c r="K33" s="17"/>
      <c r="L33" s="95" t="s">
        <v>290</v>
      </c>
      <c r="M33" s="96" t="s">
        <v>1508</v>
      </c>
      <c r="N33" s="17"/>
      <c r="O33" s="74" t="s">
        <v>1505</v>
      </c>
      <c r="P33" s="17"/>
      <c r="Q33" s="95" t="s">
        <v>290</v>
      </c>
      <c r="R33" s="96" t="s">
        <v>1508</v>
      </c>
      <c r="S33" s="17"/>
    </row>
    <row r="34" spans="1:19" ht="15.75" thickTop="1" x14ac:dyDescent="0.25">
      <c r="A34" s="50"/>
      <c r="B34" s="51"/>
      <c r="C34" s="51"/>
      <c r="D34" s="51"/>
      <c r="E34" s="51"/>
      <c r="F34" s="51"/>
      <c r="G34" s="51"/>
      <c r="H34" s="51"/>
      <c r="I34" s="51"/>
      <c r="J34" s="51"/>
      <c r="K34" s="51"/>
      <c r="L34" s="51"/>
      <c r="M34" s="51"/>
      <c r="N34" s="51"/>
      <c r="O34" s="51"/>
      <c r="P34" s="51"/>
      <c r="Q34" s="51"/>
      <c r="R34" s="51"/>
      <c r="S34" s="51"/>
    </row>
    <row r="35" spans="1:19" x14ac:dyDescent="0.25">
      <c r="A35" s="50"/>
      <c r="B35" s="56"/>
      <c r="C35" s="56"/>
      <c r="D35" s="56"/>
      <c r="E35" s="56"/>
      <c r="F35" s="56"/>
      <c r="G35" s="56"/>
      <c r="H35" s="56"/>
      <c r="I35" s="56"/>
      <c r="J35" s="56"/>
      <c r="K35" s="56"/>
      <c r="L35" s="56"/>
      <c r="M35" s="56"/>
      <c r="N35" s="56"/>
      <c r="O35" s="56"/>
      <c r="P35" s="56"/>
      <c r="Q35" s="56"/>
      <c r="R35" s="56"/>
      <c r="S35" s="56"/>
    </row>
    <row r="36" spans="1:19" x14ac:dyDescent="0.25">
      <c r="A36" s="50" t="s">
        <v>1956</v>
      </c>
      <c r="B36" s="51"/>
      <c r="C36" s="51"/>
      <c r="D36" s="51"/>
      <c r="E36" s="51"/>
      <c r="F36" s="51"/>
      <c r="G36" s="51"/>
      <c r="H36" s="51"/>
      <c r="I36" s="51"/>
      <c r="J36" s="51"/>
      <c r="K36" s="51"/>
      <c r="L36" s="51"/>
      <c r="M36" s="51"/>
      <c r="N36" s="51"/>
      <c r="O36" s="51"/>
      <c r="P36" s="51"/>
      <c r="Q36" s="51"/>
      <c r="R36" s="51"/>
      <c r="S36" s="51"/>
    </row>
    <row r="37" spans="1:19" x14ac:dyDescent="0.25">
      <c r="A37" s="50"/>
      <c r="B37" s="51"/>
      <c r="C37" s="51"/>
      <c r="D37" s="51"/>
      <c r="E37" s="51"/>
      <c r="F37" s="51"/>
      <c r="G37" s="51"/>
      <c r="H37" s="51"/>
      <c r="I37" s="51"/>
      <c r="J37" s="51"/>
      <c r="K37" s="51"/>
      <c r="L37" s="51"/>
      <c r="M37" s="51"/>
      <c r="N37" s="51"/>
      <c r="O37" s="51"/>
      <c r="P37" s="51"/>
      <c r="Q37" s="51"/>
      <c r="R37" s="51"/>
      <c r="S37" s="51"/>
    </row>
    <row r="38" spans="1:19" ht="16.5" thickBot="1" x14ac:dyDescent="0.3">
      <c r="A38" s="50"/>
      <c r="B38" s="21"/>
      <c r="C38" s="14"/>
      <c r="D38" s="38">
        <v>2014</v>
      </c>
      <c r="E38" s="38"/>
      <c r="F38" s="38"/>
      <c r="G38" s="38"/>
      <c r="H38" s="14"/>
      <c r="I38" s="38">
        <v>2013</v>
      </c>
      <c r="J38" s="38"/>
      <c r="K38" s="38"/>
      <c r="L38" s="38"/>
      <c r="M38" s="14"/>
      <c r="N38" s="38">
        <v>2012</v>
      </c>
      <c r="O38" s="38"/>
      <c r="P38" s="38"/>
      <c r="Q38" s="38"/>
      <c r="R38" s="14"/>
    </row>
    <row r="39" spans="1:19" ht="15.75" x14ac:dyDescent="0.25">
      <c r="A39" s="50"/>
      <c r="B39" s="21"/>
      <c r="C39" s="14"/>
      <c r="D39" s="93"/>
      <c r="E39" s="14"/>
      <c r="F39" s="76" t="s">
        <v>1475</v>
      </c>
      <c r="G39" s="76"/>
      <c r="H39" s="14"/>
      <c r="I39" s="93"/>
      <c r="J39" s="14"/>
      <c r="K39" s="76" t="s">
        <v>1475</v>
      </c>
      <c r="L39" s="76"/>
      <c r="M39" s="14"/>
      <c r="N39" s="93"/>
      <c r="O39" s="93"/>
      <c r="P39" s="76" t="s">
        <v>1475</v>
      </c>
      <c r="Q39" s="76"/>
      <c r="R39" s="14"/>
    </row>
    <row r="40" spans="1:19" ht="15.75" x14ac:dyDescent="0.25">
      <c r="A40" s="50"/>
      <c r="B40" s="21"/>
      <c r="C40" s="14"/>
      <c r="D40" s="14"/>
      <c r="E40" s="14"/>
      <c r="F40" s="40" t="s">
        <v>867</v>
      </c>
      <c r="G40" s="40"/>
      <c r="H40" s="14"/>
      <c r="I40" s="14"/>
      <c r="J40" s="14"/>
      <c r="K40" s="40" t="s">
        <v>867</v>
      </c>
      <c r="L40" s="40"/>
      <c r="M40" s="14"/>
      <c r="N40" s="14"/>
      <c r="O40" s="14"/>
      <c r="P40" s="40" t="s">
        <v>867</v>
      </c>
      <c r="Q40" s="40"/>
      <c r="R40" s="14"/>
    </row>
    <row r="41" spans="1:19" ht="15.75" x14ac:dyDescent="0.25">
      <c r="A41" s="50"/>
      <c r="B41" s="21"/>
      <c r="C41" s="14"/>
      <c r="D41" s="14"/>
      <c r="E41" s="14"/>
      <c r="F41" s="40" t="s">
        <v>1513</v>
      </c>
      <c r="G41" s="40"/>
      <c r="H41" s="14"/>
      <c r="I41" s="14"/>
      <c r="J41" s="14"/>
      <c r="K41" s="40" t="s">
        <v>1513</v>
      </c>
      <c r="L41" s="40"/>
      <c r="M41" s="14"/>
      <c r="N41" s="14"/>
      <c r="O41" s="14"/>
      <c r="P41" s="40" t="s">
        <v>1513</v>
      </c>
      <c r="Q41" s="40"/>
      <c r="R41" s="14"/>
    </row>
    <row r="42" spans="1:19" ht="16.5" thickBot="1" x14ac:dyDescent="0.3">
      <c r="A42" s="50"/>
      <c r="B42" s="21"/>
      <c r="C42" s="14"/>
      <c r="D42" s="15" t="s">
        <v>1477</v>
      </c>
      <c r="E42" s="14"/>
      <c r="F42" s="38" t="s">
        <v>1514</v>
      </c>
      <c r="G42" s="38"/>
      <c r="H42" s="14"/>
      <c r="I42" s="15" t="s">
        <v>1477</v>
      </c>
      <c r="J42" s="14"/>
      <c r="K42" s="38" t="s">
        <v>1514</v>
      </c>
      <c r="L42" s="38"/>
      <c r="M42" s="14"/>
      <c r="N42" s="15" t="s">
        <v>1477</v>
      </c>
      <c r="O42" s="14"/>
      <c r="P42" s="38" t="s">
        <v>1514</v>
      </c>
      <c r="Q42" s="38"/>
      <c r="R42" s="14"/>
    </row>
    <row r="43" spans="1:19" ht="15.75" x14ac:dyDescent="0.25">
      <c r="A43" s="50"/>
      <c r="B43" s="100"/>
      <c r="C43" s="20"/>
      <c r="D43" s="101"/>
      <c r="E43" s="20"/>
      <c r="F43" s="102"/>
      <c r="G43" s="102"/>
      <c r="H43" s="20"/>
      <c r="I43" s="101"/>
      <c r="J43" s="20"/>
      <c r="K43" s="102"/>
      <c r="L43" s="102"/>
      <c r="M43" s="20"/>
      <c r="N43" s="101"/>
      <c r="O43" s="20"/>
      <c r="P43" s="102"/>
      <c r="Q43" s="102"/>
      <c r="R43" s="20"/>
    </row>
    <row r="44" spans="1:19" ht="15.75" x14ac:dyDescent="0.25">
      <c r="A44" s="50"/>
      <c r="B44" s="24" t="s">
        <v>1479</v>
      </c>
      <c r="C44" s="17"/>
      <c r="D44" s="60">
        <v>919928</v>
      </c>
      <c r="E44" s="17"/>
      <c r="F44" s="25" t="s">
        <v>290</v>
      </c>
      <c r="G44" s="26">
        <v>4.97</v>
      </c>
      <c r="H44" s="17"/>
      <c r="I44" s="60">
        <v>736412</v>
      </c>
      <c r="J44" s="17"/>
      <c r="K44" s="25" t="s">
        <v>290</v>
      </c>
      <c r="L44" s="26">
        <v>4.92</v>
      </c>
      <c r="M44" s="17"/>
      <c r="N44" s="60">
        <v>455352</v>
      </c>
      <c r="O44" s="17"/>
      <c r="P44" s="25" t="s">
        <v>290</v>
      </c>
      <c r="Q44" s="26">
        <v>4.9800000000000004</v>
      </c>
      <c r="R44" s="17"/>
    </row>
    <row r="45" spans="1:19" ht="15.75" x14ac:dyDescent="0.25">
      <c r="A45" s="50"/>
      <c r="B45" s="19" t="s">
        <v>1515</v>
      </c>
      <c r="C45" s="20"/>
      <c r="D45" s="30" t="s">
        <v>1516</v>
      </c>
      <c r="E45" s="10" t="s">
        <v>338</v>
      </c>
      <c r="F45" s="45">
        <v>5.04</v>
      </c>
      <c r="G45" s="45"/>
      <c r="H45" s="20"/>
      <c r="I45" s="70" t="s">
        <v>350</v>
      </c>
      <c r="J45" s="20"/>
      <c r="K45" s="92" t="s">
        <v>350</v>
      </c>
      <c r="L45" s="92"/>
      <c r="M45" s="20"/>
      <c r="N45" s="70" t="s">
        <v>350</v>
      </c>
      <c r="O45" s="20"/>
      <c r="P45" s="92" t="s">
        <v>350</v>
      </c>
      <c r="Q45" s="92"/>
      <c r="R45" s="20"/>
    </row>
    <row r="46" spans="1:19" ht="15.75" x14ac:dyDescent="0.25">
      <c r="A46" s="50"/>
      <c r="B46" s="24" t="s">
        <v>1480</v>
      </c>
      <c r="C46" s="17"/>
      <c r="D46" s="60">
        <v>304277</v>
      </c>
      <c r="E46" s="17"/>
      <c r="F46" s="42">
        <v>5.84</v>
      </c>
      <c r="G46" s="42"/>
      <c r="H46" s="17"/>
      <c r="I46" s="60">
        <v>351452</v>
      </c>
      <c r="J46" s="17"/>
      <c r="K46" s="42">
        <v>5.0199999999999996</v>
      </c>
      <c r="L46" s="42"/>
      <c r="M46" s="17"/>
      <c r="N46" s="60">
        <v>266258</v>
      </c>
      <c r="O46" s="17"/>
      <c r="P46" s="42">
        <v>4.83</v>
      </c>
      <c r="Q46" s="42"/>
      <c r="R46" s="17"/>
    </row>
    <row r="47" spans="1:19" ht="15.75" x14ac:dyDescent="0.25">
      <c r="A47" s="50"/>
      <c r="B47" s="19" t="s">
        <v>1517</v>
      </c>
      <c r="C47" s="20"/>
      <c r="D47" s="61">
        <v>35166</v>
      </c>
      <c r="E47" s="20"/>
      <c r="F47" s="45">
        <v>5.62</v>
      </c>
      <c r="G47" s="45"/>
      <c r="H47" s="20"/>
      <c r="I47" s="61">
        <v>17211</v>
      </c>
      <c r="J47" s="20"/>
      <c r="K47" s="45">
        <v>4.8600000000000003</v>
      </c>
      <c r="L47" s="45"/>
      <c r="M47" s="20"/>
      <c r="N47" s="61">
        <v>32704</v>
      </c>
      <c r="O47" s="20"/>
      <c r="P47" s="45">
        <v>4.79</v>
      </c>
      <c r="Q47" s="45"/>
      <c r="R47" s="20"/>
    </row>
    <row r="48" spans="1:19" ht="15.75" x14ac:dyDescent="0.25">
      <c r="A48" s="50"/>
      <c r="B48" s="24" t="s">
        <v>1518</v>
      </c>
      <c r="C48" s="17"/>
      <c r="D48" s="26" t="s">
        <v>1519</v>
      </c>
      <c r="E48" s="25" t="s">
        <v>338</v>
      </c>
      <c r="F48" s="42">
        <v>4.82</v>
      </c>
      <c r="G48" s="42"/>
      <c r="H48" s="17"/>
      <c r="I48" s="26" t="s">
        <v>1520</v>
      </c>
      <c r="J48" s="25" t="s">
        <v>338</v>
      </c>
      <c r="K48" s="42">
        <v>4.84</v>
      </c>
      <c r="L48" s="42"/>
      <c r="M48" s="17"/>
      <c r="N48" s="26" t="s">
        <v>1521</v>
      </c>
      <c r="O48" s="25" t="s">
        <v>338</v>
      </c>
      <c r="P48" s="42">
        <v>4.1900000000000004</v>
      </c>
      <c r="Q48" s="42"/>
      <c r="R48" s="17"/>
    </row>
    <row r="49" spans="1:19" ht="16.5" thickBot="1" x14ac:dyDescent="0.3">
      <c r="A49" s="50"/>
      <c r="B49" s="19" t="s">
        <v>1482</v>
      </c>
      <c r="C49" s="20"/>
      <c r="D49" s="31" t="s">
        <v>1522</v>
      </c>
      <c r="E49" s="10" t="s">
        <v>338</v>
      </c>
      <c r="F49" s="45">
        <v>4.7300000000000004</v>
      </c>
      <c r="G49" s="45"/>
      <c r="H49" s="20"/>
      <c r="I49" s="31" t="s">
        <v>1523</v>
      </c>
      <c r="J49" s="10" t="s">
        <v>338</v>
      </c>
      <c r="K49" s="45">
        <v>5.14</v>
      </c>
      <c r="L49" s="45"/>
      <c r="M49" s="20"/>
      <c r="N49" s="31" t="s">
        <v>1524</v>
      </c>
      <c r="O49" s="10" t="s">
        <v>338</v>
      </c>
      <c r="P49" s="45">
        <v>5.15</v>
      </c>
      <c r="Q49" s="45"/>
      <c r="R49" s="20"/>
    </row>
    <row r="50" spans="1:19" ht="16.5" thickBot="1" x14ac:dyDescent="0.3">
      <c r="A50" s="50"/>
      <c r="B50" s="24" t="s">
        <v>1486</v>
      </c>
      <c r="C50" s="17"/>
      <c r="D50" s="73">
        <v>1183870</v>
      </c>
      <c r="E50" s="17"/>
      <c r="F50" s="95" t="s">
        <v>290</v>
      </c>
      <c r="G50" s="96">
        <v>5.22</v>
      </c>
      <c r="H50" s="17"/>
      <c r="I50" s="73">
        <v>919928</v>
      </c>
      <c r="J50" s="17"/>
      <c r="K50" s="95" t="s">
        <v>290</v>
      </c>
      <c r="L50" s="96">
        <v>4.97</v>
      </c>
      <c r="M50" s="17"/>
      <c r="N50" s="73">
        <v>736412</v>
      </c>
      <c r="O50" s="17"/>
      <c r="P50" s="95" t="s">
        <v>290</v>
      </c>
      <c r="Q50" s="96">
        <v>4.92</v>
      </c>
      <c r="R50" s="17"/>
    </row>
    <row r="51" spans="1:19" ht="15.75" thickTop="1" x14ac:dyDescent="0.25">
      <c r="A51" s="50"/>
      <c r="B51" s="51"/>
      <c r="C51" s="51"/>
      <c r="D51" s="51"/>
      <c r="E51" s="51"/>
      <c r="F51" s="51"/>
      <c r="G51" s="51"/>
      <c r="H51" s="51"/>
      <c r="I51" s="51"/>
      <c r="J51" s="51"/>
      <c r="K51" s="51"/>
      <c r="L51" s="51"/>
      <c r="M51" s="51"/>
      <c r="N51" s="51"/>
      <c r="O51" s="51"/>
      <c r="P51" s="51"/>
      <c r="Q51" s="51"/>
      <c r="R51" s="51"/>
      <c r="S51" s="51"/>
    </row>
    <row r="52" spans="1:19" x14ac:dyDescent="0.25">
      <c r="A52" s="50"/>
      <c r="B52" s="56"/>
      <c r="C52" s="56"/>
      <c r="D52" s="56"/>
      <c r="E52" s="56"/>
      <c r="F52" s="56"/>
      <c r="G52" s="56"/>
      <c r="H52" s="56"/>
      <c r="I52" s="56"/>
      <c r="J52" s="56"/>
      <c r="K52" s="56"/>
      <c r="L52" s="56"/>
      <c r="M52" s="56"/>
      <c r="N52" s="56"/>
      <c r="O52" s="56"/>
      <c r="P52" s="56"/>
      <c r="Q52" s="56"/>
      <c r="R52" s="56"/>
      <c r="S52" s="56"/>
    </row>
    <row r="53" spans="1:19" x14ac:dyDescent="0.25">
      <c r="A53" s="50" t="s">
        <v>1957</v>
      </c>
      <c r="B53" s="51"/>
      <c r="C53" s="51"/>
      <c r="D53" s="51"/>
      <c r="E53" s="51"/>
      <c r="F53" s="51"/>
      <c r="G53" s="51"/>
      <c r="H53" s="51"/>
      <c r="I53" s="51"/>
      <c r="J53" s="51"/>
      <c r="K53" s="51"/>
      <c r="L53" s="51"/>
      <c r="M53" s="51"/>
      <c r="N53" s="51"/>
      <c r="O53" s="51"/>
      <c r="P53" s="51"/>
      <c r="Q53" s="51"/>
      <c r="R53" s="51"/>
      <c r="S53" s="51"/>
    </row>
    <row r="54" spans="1:19" x14ac:dyDescent="0.25">
      <c r="A54" s="50"/>
      <c r="B54" s="51"/>
      <c r="C54" s="51"/>
      <c r="D54" s="51"/>
      <c r="E54" s="51"/>
      <c r="F54" s="51"/>
      <c r="G54" s="51"/>
      <c r="H54" s="51"/>
      <c r="I54" s="51"/>
      <c r="J54" s="51"/>
      <c r="K54" s="51"/>
      <c r="L54" s="51"/>
      <c r="M54" s="51"/>
      <c r="N54" s="51"/>
      <c r="O54" s="51"/>
      <c r="P54" s="51"/>
      <c r="Q54" s="51"/>
      <c r="R54" s="51"/>
      <c r="S54" s="51"/>
    </row>
    <row r="55" spans="1:19" ht="16.5" thickBot="1" x14ac:dyDescent="0.3">
      <c r="A55" s="50"/>
      <c r="B55" s="21"/>
      <c r="C55" s="14"/>
      <c r="D55" s="38">
        <v>2014</v>
      </c>
      <c r="E55" s="38"/>
      <c r="F55" s="38"/>
      <c r="G55" s="38"/>
      <c r="H55" s="14"/>
      <c r="I55" s="38">
        <v>2013</v>
      </c>
      <c r="J55" s="38"/>
      <c r="K55" s="38"/>
      <c r="L55" s="38"/>
      <c r="M55" s="14"/>
      <c r="N55" s="38">
        <v>2012</v>
      </c>
      <c r="O55" s="38"/>
      <c r="P55" s="38"/>
      <c r="Q55" s="38"/>
      <c r="R55" s="14"/>
    </row>
    <row r="56" spans="1:19" ht="15.75" x14ac:dyDescent="0.25">
      <c r="A56" s="50"/>
      <c r="B56" s="21"/>
      <c r="C56" s="14"/>
      <c r="D56" s="93"/>
      <c r="E56" s="14"/>
      <c r="F56" s="76" t="s">
        <v>1475</v>
      </c>
      <c r="G56" s="76"/>
      <c r="H56" s="14"/>
      <c r="I56" s="93"/>
      <c r="J56" s="14"/>
      <c r="K56" s="76" t="s">
        <v>1475</v>
      </c>
      <c r="L56" s="76"/>
      <c r="M56" s="14"/>
      <c r="N56" s="93"/>
      <c r="O56" s="93"/>
      <c r="P56" s="76" t="s">
        <v>1475</v>
      </c>
      <c r="Q56" s="76"/>
      <c r="R56" s="14"/>
    </row>
    <row r="57" spans="1:19" ht="15.75" x14ac:dyDescent="0.25">
      <c r="A57" s="50"/>
      <c r="B57" s="21"/>
      <c r="C57" s="14"/>
      <c r="D57" s="14"/>
      <c r="E57" s="14"/>
      <c r="F57" s="40" t="s">
        <v>867</v>
      </c>
      <c r="G57" s="40"/>
      <c r="H57" s="14"/>
      <c r="I57" s="14"/>
      <c r="J57" s="14"/>
      <c r="K57" s="40" t="s">
        <v>867</v>
      </c>
      <c r="L57" s="40"/>
      <c r="M57" s="14"/>
      <c r="N57" s="14"/>
      <c r="O57" s="14"/>
      <c r="P57" s="40" t="s">
        <v>867</v>
      </c>
      <c r="Q57" s="40"/>
      <c r="R57" s="14"/>
    </row>
    <row r="58" spans="1:19" ht="15.75" x14ac:dyDescent="0.25">
      <c r="A58" s="50"/>
      <c r="B58" s="21"/>
      <c r="C58" s="14"/>
      <c r="D58" s="14"/>
      <c r="E58" s="14"/>
      <c r="F58" s="40" t="s">
        <v>1513</v>
      </c>
      <c r="G58" s="40"/>
      <c r="H58" s="14"/>
      <c r="I58" s="14"/>
      <c r="J58" s="14"/>
      <c r="K58" s="40" t="s">
        <v>1513</v>
      </c>
      <c r="L58" s="40"/>
      <c r="M58" s="14"/>
      <c r="N58" s="14"/>
      <c r="O58" s="14"/>
      <c r="P58" s="40" t="s">
        <v>1513</v>
      </c>
      <c r="Q58" s="40"/>
      <c r="R58" s="14"/>
    </row>
    <row r="59" spans="1:19" ht="16.5" thickBot="1" x14ac:dyDescent="0.3">
      <c r="A59" s="50"/>
      <c r="B59" s="21"/>
      <c r="C59" s="14"/>
      <c r="D59" s="15" t="s">
        <v>1477</v>
      </c>
      <c r="E59" s="14"/>
      <c r="F59" s="38" t="s">
        <v>1514</v>
      </c>
      <c r="G59" s="38"/>
      <c r="H59" s="14"/>
      <c r="I59" s="15" t="s">
        <v>1477</v>
      </c>
      <c r="J59" s="14"/>
      <c r="K59" s="38" t="s">
        <v>1514</v>
      </c>
      <c r="L59" s="38"/>
      <c r="M59" s="14"/>
      <c r="N59" s="15" t="s">
        <v>1477</v>
      </c>
      <c r="O59" s="14"/>
      <c r="P59" s="38" t="s">
        <v>1514</v>
      </c>
      <c r="Q59" s="38"/>
      <c r="R59" s="14"/>
    </row>
    <row r="60" spans="1:19" ht="15.75" x14ac:dyDescent="0.25">
      <c r="A60" s="50"/>
      <c r="B60" s="100"/>
      <c r="C60" s="20"/>
      <c r="D60" s="101"/>
      <c r="E60" s="20"/>
      <c r="F60" s="102"/>
      <c r="G60" s="102"/>
      <c r="H60" s="20"/>
      <c r="I60" s="101"/>
      <c r="J60" s="20"/>
      <c r="K60" s="102"/>
      <c r="L60" s="102"/>
      <c r="M60" s="20"/>
      <c r="N60" s="101"/>
      <c r="O60" s="20"/>
      <c r="P60" s="102"/>
      <c r="Q60" s="102"/>
      <c r="R60" s="20"/>
    </row>
    <row r="61" spans="1:19" ht="15.75" x14ac:dyDescent="0.25">
      <c r="A61" s="50"/>
      <c r="B61" s="24" t="s">
        <v>1531</v>
      </c>
      <c r="C61" s="17"/>
      <c r="D61" s="60">
        <v>29054</v>
      </c>
      <c r="E61" s="17"/>
      <c r="F61" s="25" t="s">
        <v>290</v>
      </c>
      <c r="G61" s="26">
        <v>5.05</v>
      </c>
      <c r="H61" s="17"/>
      <c r="I61" s="60">
        <v>32991</v>
      </c>
      <c r="J61" s="17"/>
      <c r="K61" s="25" t="s">
        <v>290</v>
      </c>
      <c r="L61" s="26">
        <v>4.7699999999999996</v>
      </c>
      <c r="M61" s="17"/>
      <c r="N61" s="60">
        <v>22771</v>
      </c>
      <c r="O61" s="17"/>
      <c r="P61" s="25" t="s">
        <v>290</v>
      </c>
      <c r="Q61" s="26">
        <v>5.23</v>
      </c>
      <c r="R61" s="17"/>
    </row>
    <row r="62" spans="1:19" ht="15.75" x14ac:dyDescent="0.25">
      <c r="A62" s="50"/>
      <c r="B62" s="19" t="s">
        <v>1532</v>
      </c>
      <c r="C62" s="20"/>
      <c r="D62" s="61">
        <v>4960</v>
      </c>
      <c r="E62" s="20"/>
      <c r="F62" s="45">
        <v>5.04</v>
      </c>
      <c r="G62" s="45"/>
      <c r="H62" s="20"/>
      <c r="I62" s="70" t="s">
        <v>350</v>
      </c>
      <c r="J62" s="20"/>
      <c r="K62" s="92" t="s">
        <v>350</v>
      </c>
      <c r="L62" s="92"/>
      <c r="M62" s="20"/>
      <c r="N62" s="70" t="s">
        <v>350</v>
      </c>
      <c r="O62" s="20"/>
      <c r="P62" s="92" t="s">
        <v>350</v>
      </c>
      <c r="Q62" s="92"/>
      <c r="R62" s="20"/>
    </row>
    <row r="63" spans="1:19" ht="15.75" x14ac:dyDescent="0.25">
      <c r="A63" s="50"/>
      <c r="B63" s="24" t="s">
        <v>1480</v>
      </c>
      <c r="C63" s="17"/>
      <c r="D63" s="60">
        <v>49699</v>
      </c>
      <c r="E63" s="17"/>
      <c r="F63" s="42">
        <v>5.84</v>
      </c>
      <c r="G63" s="42"/>
      <c r="H63" s="17"/>
      <c r="I63" s="60">
        <v>28800</v>
      </c>
      <c r="J63" s="17"/>
      <c r="K63" s="42">
        <v>5.04</v>
      </c>
      <c r="L63" s="42"/>
      <c r="M63" s="17"/>
      <c r="N63" s="60">
        <v>31897</v>
      </c>
      <c r="O63" s="17"/>
      <c r="P63" s="42">
        <v>4.7699999999999996</v>
      </c>
      <c r="Q63" s="42"/>
      <c r="R63" s="17"/>
    </row>
    <row r="64" spans="1:19" ht="15.75" x14ac:dyDescent="0.25">
      <c r="A64" s="50"/>
      <c r="B64" s="19" t="s">
        <v>1517</v>
      </c>
      <c r="C64" s="20"/>
      <c r="D64" s="61">
        <v>4042</v>
      </c>
      <c r="E64" s="20"/>
      <c r="F64" s="45">
        <v>5.63</v>
      </c>
      <c r="G64" s="45"/>
      <c r="H64" s="20"/>
      <c r="I64" s="61">
        <v>1636</v>
      </c>
      <c r="J64" s="20"/>
      <c r="K64" s="45">
        <v>5.03</v>
      </c>
      <c r="L64" s="45"/>
      <c r="M64" s="20"/>
      <c r="N64" s="61">
        <v>2252</v>
      </c>
      <c r="O64" s="20"/>
      <c r="P64" s="45">
        <v>4.76</v>
      </c>
      <c r="Q64" s="45"/>
      <c r="R64" s="20"/>
    </row>
    <row r="65" spans="1:19" ht="15.75" x14ac:dyDescent="0.25">
      <c r="A65" s="50"/>
      <c r="B65" s="24" t="s">
        <v>1518</v>
      </c>
      <c r="C65" s="17"/>
      <c r="D65" s="26" t="s">
        <v>1533</v>
      </c>
      <c r="E65" s="25" t="s">
        <v>338</v>
      </c>
      <c r="F65" s="42">
        <v>5.0999999999999996</v>
      </c>
      <c r="G65" s="42"/>
      <c r="H65" s="17"/>
      <c r="I65" s="26" t="s">
        <v>1534</v>
      </c>
      <c r="J65" s="25" t="s">
        <v>338</v>
      </c>
      <c r="K65" s="42">
        <v>4.7699999999999996</v>
      </c>
      <c r="L65" s="42"/>
      <c r="M65" s="17"/>
      <c r="N65" s="26" t="s">
        <v>1535</v>
      </c>
      <c r="O65" s="25" t="s">
        <v>338</v>
      </c>
      <c r="P65" s="42">
        <v>5.21</v>
      </c>
      <c r="Q65" s="42"/>
      <c r="R65" s="17"/>
    </row>
    <row r="66" spans="1:19" ht="16.5" thickBot="1" x14ac:dyDescent="0.3">
      <c r="A66" s="50"/>
      <c r="B66" s="19" t="s">
        <v>1482</v>
      </c>
      <c r="C66" s="20"/>
      <c r="D66" s="71" t="s">
        <v>350</v>
      </c>
      <c r="E66" s="20"/>
      <c r="F66" s="92" t="s">
        <v>350</v>
      </c>
      <c r="G66" s="92"/>
      <c r="H66" s="20"/>
      <c r="I66" s="71" t="s">
        <v>350</v>
      </c>
      <c r="J66" s="20"/>
      <c r="K66" s="92" t="s">
        <v>350</v>
      </c>
      <c r="L66" s="92"/>
      <c r="M66" s="20"/>
      <c r="N66" s="71" t="s">
        <v>350</v>
      </c>
      <c r="O66" s="20"/>
      <c r="P66" s="92" t="s">
        <v>350</v>
      </c>
      <c r="Q66" s="92"/>
      <c r="R66" s="20"/>
    </row>
    <row r="67" spans="1:19" ht="16.5" thickBot="1" x14ac:dyDescent="0.3">
      <c r="A67" s="50"/>
      <c r="B67" s="24" t="s">
        <v>1536</v>
      </c>
      <c r="C67" s="17"/>
      <c r="D67" s="73">
        <v>55745</v>
      </c>
      <c r="E67" s="17"/>
      <c r="F67" s="95" t="s">
        <v>290</v>
      </c>
      <c r="G67" s="96">
        <v>5.77</v>
      </c>
      <c r="H67" s="17"/>
      <c r="I67" s="73">
        <v>29054</v>
      </c>
      <c r="J67" s="17"/>
      <c r="K67" s="95" t="s">
        <v>290</v>
      </c>
      <c r="L67" s="96">
        <v>5.05</v>
      </c>
      <c r="M67" s="17"/>
      <c r="N67" s="73">
        <v>32991</v>
      </c>
      <c r="O67" s="17"/>
      <c r="P67" s="95" t="s">
        <v>290</v>
      </c>
      <c r="Q67" s="96">
        <v>4.7699999999999996</v>
      </c>
      <c r="R67" s="17"/>
    </row>
    <row r="68" spans="1:19" ht="16.5" thickTop="1" x14ac:dyDescent="0.25">
      <c r="A68" s="50"/>
      <c r="B68" s="19" t="s">
        <v>1486</v>
      </c>
      <c r="C68" s="20"/>
      <c r="D68" s="167">
        <v>146057</v>
      </c>
      <c r="E68" s="20"/>
      <c r="F68" s="204" t="s">
        <v>290</v>
      </c>
      <c r="G68" s="169">
        <v>5.34</v>
      </c>
      <c r="H68" s="20"/>
      <c r="I68" s="167">
        <v>87356</v>
      </c>
      <c r="J68" s="20"/>
      <c r="K68" s="204" t="s">
        <v>290</v>
      </c>
      <c r="L68" s="169">
        <v>5.0599999999999996</v>
      </c>
      <c r="M68" s="20"/>
      <c r="N68" s="167">
        <v>56920</v>
      </c>
      <c r="O68" s="20"/>
      <c r="P68" s="204" t="s">
        <v>290</v>
      </c>
      <c r="Q68" s="169">
        <v>4.96</v>
      </c>
      <c r="R68" s="20"/>
    </row>
    <row r="69" spans="1:19" x14ac:dyDescent="0.25">
      <c r="A69" s="50"/>
      <c r="B69" s="51"/>
      <c r="C69" s="51"/>
      <c r="D69" s="51"/>
      <c r="E69" s="51"/>
      <c r="F69" s="51"/>
      <c r="G69" s="51"/>
      <c r="H69" s="51"/>
      <c r="I69" s="51"/>
      <c r="J69" s="51"/>
      <c r="K69" s="51"/>
      <c r="L69" s="51"/>
      <c r="M69" s="51"/>
      <c r="N69" s="51"/>
      <c r="O69" s="51"/>
      <c r="P69" s="51"/>
      <c r="Q69" s="51"/>
      <c r="R69" s="51"/>
      <c r="S69" s="51"/>
    </row>
    <row r="70" spans="1:19" x14ac:dyDescent="0.25">
      <c r="A70" s="50"/>
      <c r="B70" s="56"/>
      <c r="C70" s="56"/>
      <c r="D70" s="56"/>
      <c r="E70" s="56"/>
      <c r="F70" s="56"/>
      <c r="G70" s="56"/>
      <c r="H70" s="56"/>
      <c r="I70" s="56"/>
      <c r="J70" s="56"/>
      <c r="K70" s="56"/>
      <c r="L70" s="56"/>
      <c r="M70" s="56"/>
      <c r="N70" s="56"/>
      <c r="O70" s="56"/>
      <c r="P70" s="56"/>
      <c r="Q70" s="56"/>
      <c r="R70" s="56"/>
      <c r="S70" s="56"/>
    </row>
  </sheetData>
  <mergeCells count="157">
    <mergeCell ref="A53:A70"/>
    <mergeCell ref="B53:S53"/>
    <mergeCell ref="B54:S54"/>
    <mergeCell ref="B69:S69"/>
    <mergeCell ref="B70:S70"/>
    <mergeCell ref="A21:A35"/>
    <mergeCell ref="B21:S21"/>
    <mergeCell ref="B22:S22"/>
    <mergeCell ref="B34:S34"/>
    <mergeCell ref="B35:S35"/>
    <mergeCell ref="A36:A52"/>
    <mergeCell ref="B36:S36"/>
    <mergeCell ref="B37:S37"/>
    <mergeCell ref="B51:S51"/>
    <mergeCell ref="B52:S52"/>
    <mergeCell ref="A1:A2"/>
    <mergeCell ref="B1:S1"/>
    <mergeCell ref="B2:S2"/>
    <mergeCell ref="B3:S3"/>
    <mergeCell ref="A4:A20"/>
    <mergeCell ref="B4:S4"/>
    <mergeCell ref="B5:S5"/>
    <mergeCell ref="B19:S19"/>
    <mergeCell ref="B20:S20"/>
    <mergeCell ref="F65:G65"/>
    <mergeCell ref="K65:L65"/>
    <mergeCell ref="P65:Q65"/>
    <mergeCell ref="F66:G66"/>
    <mergeCell ref="K66:L66"/>
    <mergeCell ref="P66:Q66"/>
    <mergeCell ref="F63:G63"/>
    <mergeCell ref="K63:L63"/>
    <mergeCell ref="P63:Q63"/>
    <mergeCell ref="F64:G64"/>
    <mergeCell ref="K64:L64"/>
    <mergeCell ref="P64:Q64"/>
    <mergeCell ref="F60:G60"/>
    <mergeCell ref="K60:L60"/>
    <mergeCell ref="P60:Q60"/>
    <mergeCell ref="F62:G62"/>
    <mergeCell ref="K62:L62"/>
    <mergeCell ref="P62:Q62"/>
    <mergeCell ref="F58:G58"/>
    <mergeCell ref="K58:L58"/>
    <mergeCell ref="P58:Q58"/>
    <mergeCell ref="F59:G59"/>
    <mergeCell ref="K59:L59"/>
    <mergeCell ref="P59:Q59"/>
    <mergeCell ref="F56:G56"/>
    <mergeCell ref="K56:L56"/>
    <mergeCell ref="P56:Q56"/>
    <mergeCell ref="F57:G57"/>
    <mergeCell ref="K57:L57"/>
    <mergeCell ref="P57:Q57"/>
    <mergeCell ref="F49:G49"/>
    <mergeCell ref="K49:L49"/>
    <mergeCell ref="P49:Q49"/>
    <mergeCell ref="D55:G55"/>
    <mergeCell ref="I55:L55"/>
    <mergeCell ref="N55:Q55"/>
    <mergeCell ref="F47:G47"/>
    <mergeCell ref="K47:L47"/>
    <mergeCell ref="P47:Q47"/>
    <mergeCell ref="F48:G48"/>
    <mergeCell ref="K48:L48"/>
    <mergeCell ref="P48:Q48"/>
    <mergeCell ref="F45:G45"/>
    <mergeCell ref="K45:L45"/>
    <mergeCell ref="P45:Q45"/>
    <mergeCell ref="F46:G46"/>
    <mergeCell ref="K46:L46"/>
    <mergeCell ref="P46:Q46"/>
    <mergeCell ref="F42:G42"/>
    <mergeCell ref="K42:L42"/>
    <mergeCell ref="P42:Q42"/>
    <mergeCell ref="F43:G43"/>
    <mergeCell ref="K43:L43"/>
    <mergeCell ref="P43:Q43"/>
    <mergeCell ref="F40:G40"/>
    <mergeCell ref="K40:L40"/>
    <mergeCell ref="P40:Q40"/>
    <mergeCell ref="F41:G41"/>
    <mergeCell ref="K41:L41"/>
    <mergeCell ref="P41:Q41"/>
    <mergeCell ref="B33:C33"/>
    <mergeCell ref="D38:G38"/>
    <mergeCell ref="I38:L38"/>
    <mergeCell ref="N38:Q38"/>
    <mergeCell ref="F39:G39"/>
    <mergeCell ref="K39:L39"/>
    <mergeCell ref="P39:Q39"/>
    <mergeCell ref="L31:M31"/>
    <mergeCell ref="Q31:R31"/>
    <mergeCell ref="B32:C32"/>
    <mergeCell ref="G32:H32"/>
    <mergeCell ref="L32:M32"/>
    <mergeCell ref="Q32:R32"/>
    <mergeCell ref="B29:C29"/>
    <mergeCell ref="G29:H29"/>
    <mergeCell ref="L29:M29"/>
    <mergeCell ref="Q29:R29"/>
    <mergeCell ref="B30:C30"/>
    <mergeCell ref="G30:H30"/>
    <mergeCell ref="L30:M30"/>
    <mergeCell ref="Q30:R30"/>
    <mergeCell ref="B27:C27"/>
    <mergeCell ref="G27:H27"/>
    <mergeCell ref="L27:M27"/>
    <mergeCell ref="O27:R27"/>
    <mergeCell ref="B28:C28"/>
    <mergeCell ref="G28:H28"/>
    <mergeCell ref="L28:M28"/>
    <mergeCell ref="Q28:R28"/>
    <mergeCell ref="B25:C25"/>
    <mergeCell ref="G25:H25"/>
    <mergeCell ref="L25:M25"/>
    <mergeCell ref="O25:R25"/>
    <mergeCell ref="B26:C26"/>
    <mergeCell ref="G26:H26"/>
    <mergeCell ref="L26:M26"/>
    <mergeCell ref="O26:R26"/>
    <mergeCell ref="B23:C23"/>
    <mergeCell ref="E23:M23"/>
    <mergeCell ref="O23:R23"/>
    <mergeCell ref="B24:C24"/>
    <mergeCell ref="E24:M24"/>
    <mergeCell ref="O24:R24"/>
    <mergeCell ref="F15:G15"/>
    <mergeCell ref="K15:L15"/>
    <mergeCell ref="P15:Q15"/>
    <mergeCell ref="F17:G17"/>
    <mergeCell ref="K17:L17"/>
    <mergeCell ref="P17:Q17"/>
    <mergeCell ref="F13:G13"/>
    <mergeCell ref="K13:L13"/>
    <mergeCell ref="P13:Q13"/>
    <mergeCell ref="F14:G14"/>
    <mergeCell ref="K14:L14"/>
    <mergeCell ref="P14:Q14"/>
    <mergeCell ref="F10:G10"/>
    <mergeCell ref="K10:L10"/>
    <mergeCell ref="P10:Q10"/>
    <mergeCell ref="F11:G11"/>
    <mergeCell ref="K11:L11"/>
    <mergeCell ref="P11:Q11"/>
    <mergeCell ref="F8:G8"/>
    <mergeCell ref="K8:L8"/>
    <mergeCell ref="P8:Q8"/>
    <mergeCell ref="F9:G9"/>
    <mergeCell ref="K9:L9"/>
    <mergeCell ref="P9:Q9"/>
    <mergeCell ref="D6:G6"/>
    <mergeCell ref="I6:L6"/>
    <mergeCell ref="N6:Q6"/>
    <mergeCell ref="F7:G7"/>
    <mergeCell ref="K7:L7"/>
    <mergeCell ref="P7:Q7"/>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36.5703125" customWidth="1"/>
    <col min="3" max="3" width="17.85546875" customWidth="1"/>
    <col min="4" max="4" width="3.5703125" customWidth="1"/>
    <col min="5" max="5" width="11.140625" customWidth="1"/>
    <col min="6" max="6" width="3" customWidth="1"/>
  </cols>
  <sheetData>
    <row r="1" spans="1:6" ht="15" customHeight="1" x14ac:dyDescent="0.25">
      <c r="A1" s="9" t="s">
        <v>1958</v>
      </c>
      <c r="B1" s="9" t="s">
        <v>2</v>
      </c>
      <c r="C1" s="9"/>
      <c r="D1" s="9"/>
      <c r="E1" s="9"/>
      <c r="F1" s="9"/>
    </row>
    <row r="2" spans="1:6" ht="15" customHeight="1" x14ac:dyDescent="0.25">
      <c r="A2" s="9"/>
      <c r="B2" s="9" t="s">
        <v>3</v>
      </c>
      <c r="C2" s="9"/>
      <c r="D2" s="9"/>
      <c r="E2" s="9"/>
      <c r="F2" s="9"/>
    </row>
    <row r="3" spans="1:6" ht="30" x14ac:dyDescent="0.25">
      <c r="A3" s="3" t="s">
        <v>1540</v>
      </c>
      <c r="B3" s="49"/>
      <c r="C3" s="49"/>
      <c r="D3" s="49"/>
      <c r="E3" s="49"/>
      <c r="F3" s="49"/>
    </row>
    <row r="4" spans="1:6" x14ac:dyDescent="0.25">
      <c r="A4" s="50" t="s">
        <v>1959</v>
      </c>
      <c r="B4" s="54"/>
      <c r="C4" s="54"/>
      <c r="D4" s="54"/>
      <c r="E4" s="54"/>
      <c r="F4" s="54"/>
    </row>
    <row r="5" spans="1:6" ht="25.5" customHeight="1" x14ac:dyDescent="0.25">
      <c r="A5" s="50"/>
      <c r="B5" s="51" t="s">
        <v>1543</v>
      </c>
      <c r="C5" s="51"/>
      <c r="D5" s="51"/>
      <c r="E5" s="51"/>
      <c r="F5" s="51"/>
    </row>
    <row r="6" spans="1:6" x14ac:dyDescent="0.25">
      <c r="A6" s="50"/>
      <c r="B6" s="51"/>
      <c r="C6" s="51"/>
      <c r="D6" s="51"/>
      <c r="E6" s="51"/>
      <c r="F6" s="51"/>
    </row>
    <row r="7" spans="1:6" ht="15.75" x14ac:dyDescent="0.25">
      <c r="A7" s="50"/>
      <c r="B7" s="24" t="s">
        <v>1544</v>
      </c>
      <c r="C7" s="17"/>
      <c r="D7" s="25" t="s">
        <v>290</v>
      </c>
      <c r="E7" s="60">
        <v>30105</v>
      </c>
      <c r="F7" s="17"/>
    </row>
    <row r="8" spans="1:6" ht="15.75" x14ac:dyDescent="0.25">
      <c r="A8" s="50"/>
      <c r="B8" s="19" t="s">
        <v>1545</v>
      </c>
      <c r="C8" s="20"/>
      <c r="D8" s="78">
        <v>8393</v>
      </c>
      <c r="E8" s="78"/>
      <c r="F8" s="20"/>
    </row>
    <row r="9" spans="1:6" ht="15.75" x14ac:dyDescent="0.25">
      <c r="A9" s="50"/>
      <c r="B9" s="24" t="s">
        <v>1546</v>
      </c>
      <c r="C9" s="17"/>
      <c r="D9" s="42" t="s">
        <v>1547</v>
      </c>
      <c r="E9" s="42"/>
      <c r="F9" s="25" t="s">
        <v>338</v>
      </c>
    </row>
    <row r="10" spans="1:6" ht="15.75" x14ac:dyDescent="0.25">
      <c r="A10" s="50"/>
      <c r="B10" s="19" t="s">
        <v>1548</v>
      </c>
      <c r="C10" s="20"/>
      <c r="D10" s="78">
        <v>50576</v>
      </c>
      <c r="E10" s="78"/>
      <c r="F10" s="20"/>
    </row>
    <row r="11" spans="1:6" ht="16.5" thickBot="1" x14ac:dyDescent="0.3">
      <c r="A11" s="50"/>
      <c r="B11" s="24" t="s">
        <v>1549</v>
      </c>
      <c r="C11" s="17"/>
      <c r="D11" s="81" t="s">
        <v>1550</v>
      </c>
      <c r="E11" s="81"/>
      <c r="F11" s="25" t="s">
        <v>338</v>
      </c>
    </row>
    <row r="12" spans="1:6" ht="16.5" thickBot="1" x14ac:dyDescent="0.3">
      <c r="A12" s="50"/>
      <c r="B12" s="19" t="s">
        <v>1551</v>
      </c>
      <c r="C12" s="20"/>
      <c r="D12" s="66" t="s">
        <v>290</v>
      </c>
      <c r="E12" s="67">
        <v>37450</v>
      </c>
      <c r="F12" s="20"/>
    </row>
    <row r="13" spans="1:6" ht="15.75" thickTop="1" x14ac:dyDescent="0.25">
      <c r="A13" s="50"/>
      <c r="B13" s="51"/>
      <c r="C13" s="51"/>
      <c r="D13" s="51"/>
      <c r="E13" s="51"/>
      <c r="F13" s="51"/>
    </row>
    <row r="14" spans="1:6" x14ac:dyDescent="0.25">
      <c r="A14" s="50"/>
      <c r="B14" s="56"/>
      <c r="C14" s="56"/>
      <c r="D14" s="56"/>
      <c r="E14" s="56"/>
      <c r="F14" s="56"/>
    </row>
  </sheetData>
  <mergeCells count="14">
    <mergeCell ref="B5:F5"/>
    <mergeCell ref="B6:F6"/>
    <mergeCell ref="B13:F13"/>
    <mergeCell ref="B14:F14"/>
    <mergeCell ref="D8:E8"/>
    <mergeCell ref="D9:E9"/>
    <mergeCell ref="D10:E10"/>
    <mergeCell ref="D11:E11"/>
    <mergeCell ref="A1:A2"/>
    <mergeCell ref="B1:F1"/>
    <mergeCell ref="B2:F2"/>
    <mergeCell ref="B3:F3"/>
    <mergeCell ref="A4:A14"/>
    <mergeCell ref="B4:F4"/>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x14ac:dyDescent="0.25"/>
  <cols>
    <col min="1" max="2" width="36.5703125" bestFit="1" customWidth="1"/>
    <col min="3" max="3" width="10.5703125" customWidth="1"/>
    <col min="4" max="4" width="2.140625" customWidth="1"/>
    <col min="5" max="5" width="8" customWidth="1"/>
    <col min="6" max="6" width="10.5703125" customWidth="1"/>
    <col min="7" max="7" width="2.140625" customWidth="1"/>
    <col min="8" max="8" width="8" customWidth="1"/>
    <col min="9" max="9" width="10.5703125" customWidth="1"/>
  </cols>
  <sheetData>
    <row r="1" spans="1:9" ht="15" customHeight="1" x14ac:dyDescent="0.25">
      <c r="A1" s="9" t="s">
        <v>1960</v>
      </c>
      <c r="B1" s="9" t="s">
        <v>2</v>
      </c>
      <c r="C1" s="9"/>
      <c r="D1" s="9"/>
      <c r="E1" s="9"/>
      <c r="F1" s="9"/>
      <c r="G1" s="9"/>
      <c r="H1" s="9"/>
      <c r="I1" s="9"/>
    </row>
    <row r="2" spans="1:9" ht="15" customHeight="1" x14ac:dyDescent="0.25">
      <c r="A2" s="9"/>
      <c r="B2" s="9" t="s">
        <v>3</v>
      </c>
      <c r="C2" s="9"/>
      <c r="D2" s="9"/>
      <c r="E2" s="9"/>
      <c r="F2" s="9"/>
      <c r="G2" s="9"/>
      <c r="H2" s="9"/>
      <c r="I2" s="9"/>
    </row>
    <row r="3" spans="1:9" ht="30" x14ac:dyDescent="0.25">
      <c r="A3" s="3" t="s">
        <v>1553</v>
      </c>
      <c r="B3" s="49"/>
      <c r="C3" s="49"/>
      <c r="D3" s="49"/>
      <c r="E3" s="49"/>
      <c r="F3" s="49"/>
      <c r="G3" s="49"/>
      <c r="H3" s="49"/>
      <c r="I3" s="49"/>
    </row>
    <row r="4" spans="1:9" x14ac:dyDescent="0.25">
      <c r="A4" s="50" t="s">
        <v>1961</v>
      </c>
      <c r="B4" s="51"/>
      <c r="C4" s="51"/>
      <c r="D4" s="51"/>
      <c r="E4" s="51"/>
      <c r="F4" s="51"/>
      <c r="G4" s="51"/>
      <c r="H4" s="51"/>
      <c r="I4" s="51"/>
    </row>
    <row r="5" spans="1:9" x14ac:dyDescent="0.25">
      <c r="A5" s="50"/>
      <c r="B5" s="51"/>
      <c r="C5" s="51"/>
      <c r="D5" s="51"/>
      <c r="E5" s="51"/>
      <c r="F5" s="51"/>
      <c r="G5" s="51"/>
      <c r="H5" s="51"/>
      <c r="I5" s="51"/>
    </row>
    <row r="6" spans="1:9" ht="16.5" thickBot="1" x14ac:dyDescent="0.3">
      <c r="A6" s="50"/>
      <c r="B6" s="21"/>
      <c r="C6" s="14"/>
      <c r="D6" s="38" t="s">
        <v>838</v>
      </c>
      <c r="E6" s="38"/>
      <c r="F6" s="38"/>
      <c r="G6" s="38"/>
      <c r="H6" s="38"/>
      <c r="I6" s="14"/>
    </row>
    <row r="7" spans="1:9" ht="16.5" thickBot="1" x14ac:dyDescent="0.3">
      <c r="A7" s="50"/>
      <c r="B7" s="21"/>
      <c r="C7" s="14"/>
      <c r="D7" s="39">
        <v>2014</v>
      </c>
      <c r="E7" s="39"/>
      <c r="F7" s="14"/>
      <c r="G7" s="39">
        <v>2013</v>
      </c>
      <c r="H7" s="39"/>
      <c r="I7" s="14"/>
    </row>
    <row r="8" spans="1:9" ht="15.75" x14ac:dyDescent="0.25">
      <c r="A8" s="50"/>
      <c r="B8" s="21"/>
      <c r="C8" s="14"/>
      <c r="D8" s="40" t="s">
        <v>333</v>
      </c>
      <c r="E8" s="40"/>
      <c r="F8" s="40"/>
      <c r="G8" s="40"/>
      <c r="H8" s="40"/>
      <c r="I8" s="14"/>
    </row>
    <row r="9" spans="1:9" ht="25.5" x14ac:dyDescent="0.25">
      <c r="A9" s="50"/>
      <c r="B9" s="24" t="s">
        <v>1560</v>
      </c>
      <c r="C9" s="17"/>
      <c r="D9" s="77"/>
      <c r="E9" s="77"/>
      <c r="F9" s="17"/>
      <c r="G9" s="77"/>
      <c r="H9" s="77"/>
      <c r="I9" s="17"/>
    </row>
    <row r="10" spans="1:9" ht="15.75" x14ac:dyDescent="0.25">
      <c r="A10" s="50"/>
      <c r="B10" s="29" t="s">
        <v>1561</v>
      </c>
      <c r="C10" s="20"/>
      <c r="D10" s="10" t="s">
        <v>290</v>
      </c>
      <c r="E10" s="30" t="s">
        <v>1562</v>
      </c>
      <c r="F10" s="20"/>
      <c r="G10" s="10" t="s">
        <v>290</v>
      </c>
      <c r="H10" s="30" t="s">
        <v>1563</v>
      </c>
      <c r="I10" s="20"/>
    </row>
    <row r="11" spans="1:9" ht="15.75" x14ac:dyDescent="0.25">
      <c r="A11" s="50"/>
      <c r="B11" s="28" t="s">
        <v>1564</v>
      </c>
      <c r="C11" s="17"/>
      <c r="D11" s="42" t="s">
        <v>1565</v>
      </c>
      <c r="E11" s="42"/>
      <c r="F11" s="17"/>
      <c r="G11" s="42" t="s">
        <v>1566</v>
      </c>
      <c r="H11" s="42"/>
      <c r="I11" s="17"/>
    </row>
    <row r="12" spans="1:9" x14ac:dyDescent="0.25">
      <c r="A12" s="50"/>
      <c r="B12" s="51"/>
      <c r="C12" s="51"/>
      <c r="D12" s="51"/>
      <c r="E12" s="51"/>
      <c r="F12" s="51"/>
      <c r="G12" s="51"/>
      <c r="H12" s="51"/>
      <c r="I12" s="51"/>
    </row>
    <row r="13" spans="1:9" x14ac:dyDescent="0.25">
      <c r="A13" s="50"/>
      <c r="B13" s="56"/>
      <c r="C13" s="56"/>
      <c r="D13" s="56"/>
      <c r="E13" s="56"/>
      <c r="F13" s="56"/>
      <c r="G13" s="56"/>
      <c r="H13" s="56"/>
      <c r="I13" s="56"/>
    </row>
    <row r="14" spans="1:9" x14ac:dyDescent="0.25">
      <c r="A14" s="50" t="s">
        <v>1962</v>
      </c>
      <c r="B14" s="51"/>
      <c r="C14" s="51"/>
      <c r="D14" s="51"/>
      <c r="E14" s="51"/>
      <c r="F14" s="51"/>
      <c r="G14" s="51"/>
      <c r="H14" s="51"/>
      <c r="I14" s="51"/>
    </row>
    <row r="15" spans="1:9" ht="25.5" customHeight="1" x14ac:dyDescent="0.25">
      <c r="A15" s="50"/>
      <c r="B15" s="51" t="s">
        <v>1571</v>
      </c>
      <c r="C15" s="51"/>
      <c r="D15" s="51"/>
      <c r="E15" s="51"/>
      <c r="F15" s="51"/>
      <c r="G15" s="51"/>
      <c r="H15" s="51"/>
      <c r="I15" s="51"/>
    </row>
    <row r="16" spans="1:9" x14ac:dyDescent="0.25">
      <c r="A16" s="50"/>
      <c r="B16" s="51"/>
      <c r="C16" s="51"/>
      <c r="D16" s="51"/>
      <c r="E16" s="51"/>
      <c r="F16" s="51"/>
      <c r="G16" s="51"/>
      <c r="H16" s="51"/>
      <c r="I16" s="51"/>
    </row>
    <row r="17" spans="1:9" ht="15.75" x14ac:dyDescent="0.25">
      <c r="A17" s="50"/>
      <c r="B17" s="24">
        <v>2015</v>
      </c>
      <c r="C17" s="17"/>
      <c r="D17" s="25" t="s">
        <v>290</v>
      </c>
      <c r="E17" s="26" t="s">
        <v>1572</v>
      </c>
      <c r="F17" s="17"/>
    </row>
    <row r="18" spans="1:9" ht="15.75" x14ac:dyDescent="0.25">
      <c r="A18" s="50"/>
      <c r="B18" s="19">
        <v>2016</v>
      </c>
      <c r="C18" s="20"/>
      <c r="D18" s="45" t="s">
        <v>531</v>
      </c>
      <c r="E18" s="45"/>
      <c r="F18" s="20"/>
    </row>
    <row r="19" spans="1:9" ht="15.75" x14ac:dyDescent="0.25">
      <c r="A19" s="50"/>
      <c r="B19" s="24">
        <v>2017</v>
      </c>
      <c r="C19" s="17"/>
      <c r="D19" s="42" t="s">
        <v>1573</v>
      </c>
      <c r="E19" s="42"/>
      <c r="F19" s="17"/>
    </row>
    <row r="20" spans="1:9" ht="15.75" x14ac:dyDescent="0.25">
      <c r="A20" s="50"/>
      <c r="B20" s="19">
        <v>2018</v>
      </c>
      <c r="C20" s="20"/>
      <c r="D20" s="45" t="s">
        <v>1574</v>
      </c>
      <c r="E20" s="45"/>
      <c r="F20" s="20"/>
    </row>
    <row r="21" spans="1:9" ht="16.5" thickBot="1" x14ac:dyDescent="0.3">
      <c r="A21" s="50"/>
      <c r="B21" s="24">
        <v>2019</v>
      </c>
      <c r="C21" s="17"/>
      <c r="D21" s="81" t="s">
        <v>1575</v>
      </c>
      <c r="E21" s="81"/>
      <c r="F21" s="17"/>
    </row>
    <row r="22" spans="1:9" ht="16.5" thickBot="1" x14ac:dyDescent="0.3">
      <c r="A22" s="50"/>
      <c r="B22" s="100"/>
      <c r="C22" s="20"/>
      <c r="D22" s="66" t="s">
        <v>290</v>
      </c>
      <c r="E22" s="68" t="s">
        <v>1576</v>
      </c>
      <c r="F22" s="20"/>
    </row>
    <row r="23" spans="1:9" ht="15.75" thickTop="1" x14ac:dyDescent="0.25">
      <c r="A23" s="50"/>
      <c r="B23" s="51"/>
      <c r="C23" s="51"/>
      <c r="D23" s="51"/>
      <c r="E23" s="51"/>
      <c r="F23" s="51"/>
      <c r="G23" s="51"/>
      <c r="H23" s="51"/>
      <c r="I23" s="51"/>
    </row>
    <row r="24" spans="1:9" x14ac:dyDescent="0.25">
      <c r="A24" s="50"/>
      <c r="B24" s="56"/>
      <c r="C24" s="56"/>
      <c r="D24" s="56"/>
      <c r="E24" s="56"/>
      <c r="F24" s="56"/>
      <c r="G24" s="56"/>
      <c r="H24" s="56"/>
      <c r="I24" s="56"/>
    </row>
  </sheetData>
  <mergeCells count="27">
    <mergeCell ref="A14:A24"/>
    <mergeCell ref="B14:I14"/>
    <mergeCell ref="B15:I15"/>
    <mergeCell ref="B16:I16"/>
    <mergeCell ref="B23:I23"/>
    <mergeCell ref="B24:I24"/>
    <mergeCell ref="A1:A2"/>
    <mergeCell ref="B1:I1"/>
    <mergeCell ref="B2:I2"/>
    <mergeCell ref="B3:I3"/>
    <mergeCell ref="A4:A13"/>
    <mergeCell ref="B4:I4"/>
    <mergeCell ref="B5:I5"/>
    <mergeCell ref="B12:I12"/>
    <mergeCell ref="B13:I13"/>
    <mergeCell ref="D11:E11"/>
    <mergeCell ref="G11:H11"/>
    <mergeCell ref="D18:E18"/>
    <mergeCell ref="D19:E19"/>
    <mergeCell ref="D20:E20"/>
    <mergeCell ref="D21:E21"/>
    <mergeCell ref="D6:H6"/>
    <mergeCell ref="D7:E7"/>
    <mergeCell ref="G7:H7"/>
    <mergeCell ref="D8:H8"/>
    <mergeCell ref="D9:E9"/>
    <mergeCell ref="G9:H9"/>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x14ac:dyDescent="0.25"/>
  <cols>
    <col min="1" max="1" width="36.5703125" bestFit="1" customWidth="1"/>
    <col min="2" max="2" width="34" bestFit="1" customWidth="1"/>
    <col min="4" max="4" width="3.85546875" customWidth="1"/>
    <col min="5" max="5" width="10.85546875" customWidth="1"/>
    <col min="7" max="7" width="5.7109375" customWidth="1"/>
    <col min="8" max="8" width="9" customWidth="1"/>
  </cols>
  <sheetData>
    <row r="1" spans="1:9" ht="15" customHeight="1" x14ac:dyDescent="0.25">
      <c r="A1" s="9" t="s">
        <v>1963</v>
      </c>
      <c r="B1" s="9" t="s">
        <v>2</v>
      </c>
      <c r="C1" s="9"/>
      <c r="D1" s="9"/>
      <c r="E1" s="9"/>
      <c r="F1" s="9"/>
      <c r="G1" s="9"/>
      <c r="H1" s="9"/>
      <c r="I1" s="9"/>
    </row>
    <row r="2" spans="1:9" ht="15" customHeight="1" x14ac:dyDescent="0.25">
      <c r="A2" s="9"/>
      <c r="B2" s="9" t="s">
        <v>3</v>
      </c>
      <c r="C2" s="9"/>
      <c r="D2" s="9"/>
      <c r="E2" s="9"/>
      <c r="F2" s="9"/>
      <c r="G2" s="9"/>
      <c r="H2" s="9"/>
      <c r="I2" s="9"/>
    </row>
    <row r="3" spans="1:9" x14ac:dyDescent="0.25">
      <c r="A3" s="3" t="s">
        <v>281</v>
      </c>
      <c r="B3" s="49"/>
      <c r="C3" s="49"/>
      <c r="D3" s="49"/>
      <c r="E3" s="49"/>
      <c r="F3" s="49"/>
      <c r="G3" s="49"/>
      <c r="H3" s="49"/>
      <c r="I3" s="49"/>
    </row>
    <row r="4" spans="1:9" x14ac:dyDescent="0.25">
      <c r="A4" s="50" t="s">
        <v>1964</v>
      </c>
      <c r="B4" s="51"/>
      <c r="C4" s="51"/>
      <c r="D4" s="51"/>
      <c r="E4" s="51"/>
      <c r="F4" s="51"/>
      <c r="G4" s="51"/>
      <c r="H4" s="51"/>
      <c r="I4" s="51"/>
    </row>
    <row r="5" spans="1:9" x14ac:dyDescent="0.25">
      <c r="A5" s="50"/>
      <c r="B5" s="51"/>
      <c r="C5" s="51"/>
      <c r="D5" s="51"/>
      <c r="E5" s="51"/>
      <c r="F5" s="51"/>
      <c r="G5" s="51"/>
      <c r="H5" s="51"/>
      <c r="I5" s="51"/>
    </row>
    <row r="6" spans="1:9" ht="16.5" thickBot="1" x14ac:dyDescent="0.3">
      <c r="A6" s="50"/>
      <c r="B6" s="21"/>
      <c r="C6" s="14"/>
      <c r="D6" s="38" t="s">
        <v>572</v>
      </c>
      <c r="E6" s="38"/>
      <c r="F6" s="14"/>
      <c r="G6" s="38" t="s">
        <v>611</v>
      </c>
      <c r="H6" s="38"/>
      <c r="I6" s="14"/>
    </row>
    <row r="7" spans="1:9" ht="15.75" x14ac:dyDescent="0.25">
      <c r="A7" s="50"/>
      <c r="B7" s="21"/>
      <c r="C7" s="14"/>
      <c r="D7" s="40" t="s">
        <v>333</v>
      </c>
      <c r="E7" s="40"/>
      <c r="F7" s="40"/>
      <c r="G7" s="40"/>
      <c r="H7" s="40"/>
      <c r="I7" s="14"/>
    </row>
    <row r="8" spans="1:9" ht="15.75" x14ac:dyDescent="0.25">
      <c r="A8" s="50"/>
      <c r="B8" s="24" t="s">
        <v>1581</v>
      </c>
      <c r="C8" s="17"/>
      <c r="D8" s="77"/>
      <c r="E8" s="77"/>
      <c r="F8" s="17"/>
      <c r="G8" s="77"/>
      <c r="H8" s="77"/>
      <c r="I8" s="17"/>
    </row>
    <row r="9" spans="1:9" ht="15.75" x14ac:dyDescent="0.25">
      <c r="A9" s="50"/>
      <c r="B9" s="29" t="s">
        <v>1582</v>
      </c>
      <c r="C9" s="20"/>
      <c r="D9" s="10" t="s">
        <v>290</v>
      </c>
      <c r="E9" s="30" t="s">
        <v>1583</v>
      </c>
      <c r="F9" s="20"/>
      <c r="G9" s="10" t="s">
        <v>290</v>
      </c>
      <c r="H9" s="70" t="s">
        <v>350</v>
      </c>
      <c r="I9" s="20"/>
    </row>
    <row r="10" spans="1:9" ht="15.75" x14ac:dyDescent="0.25">
      <c r="A10" s="50"/>
      <c r="B10" s="158" t="s">
        <v>1584</v>
      </c>
      <c r="C10" s="17"/>
      <c r="D10" s="42" t="s">
        <v>812</v>
      </c>
      <c r="E10" s="42"/>
      <c r="F10" s="17"/>
      <c r="G10" s="170" t="s">
        <v>350</v>
      </c>
      <c r="H10" s="170"/>
      <c r="I10" s="17"/>
    </row>
    <row r="11" spans="1:9" x14ac:dyDescent="0.25">
      <c r="A11" s="50"/>
      <c r="B11" s="51"/>
      <c r="C11" s="51"/>
      <c r="D11" s="51"/>
      <c r="E11" s="51"/>
      <c r="F11" s="51"/>
      <c r="G11" s="51"/>
      <c r="H11" s="51"/>
      <c r="I11" s="51"/>
    </row>
    <row r="12" spans="1:9" x14ac:dyDescent="0.25">
      <c r="A12" s="50"/>
      <c r="B12" s="56"/>
      <c r="C12" s="56"/>
      <c r="D12" s="56"/>
      <c r="E12" s="56"/>
      <c r="F12" s="56"/>
      <c r="G12" s="56"/>
      <c r="H12" s="56"/>
      <c r="I12" s="56"/>
    </row>
  </sheetData>
  <mergeCells count="16">
    <mergeCell ref="A1:A2"/>
    <mergeCell ref="B1:I1"/>
    <mergeCell ref="B2:I2"/>
    <mergeCell ref="B3:I3"/>
    <mergeCell ref="A4:A12"/>
    <mergeCell ref="B4:I4"/>
    <mergeCell ref="B5:I5"/>
    <mergeCell ref="B11:I11"/>
    <mergeCell ref="B12:I12"/>
    <mergeCell ref="D6:E6"/>
    <mergeCell ref="G6:H6"/>
    <mergeCell ref="D7:H7"/>
    <mergeCell ref="D8:E8"/>
    <mergeCell ref="G8:H8"/>
    <mergeCell ref="D10:E10"/>
    <mergeCell ref="G10:H10"/>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showGridLines="0" workbookViewId="0"/>
  </sheetViews>
  <sheetFormatPr defaultRowHeight="15" x14ac:dyDescent="0.25"/>
  <cols>
    <col min="1" max="2" width="36.5703125" bestFit="1" customWidth="1"/>
    <col min="4" max="4" width="1.85546875" bestFit="1" customWidth="1"/>
    <col min="5" max="5" width="8.28515625" bestFit="1" customWidth="1"/>
    <col min="7" max="7" width="18" bestFit="1" customWidth="1"/>
    <col min="8" max="8" width="8.28515625" bestFit="1" customWidth="1"/>
    <col min="9" max="9" width="18.42578125" bestFit="1" customWidth="1"/>
    <col min="10" max="10" width="1.85546875" bestFit="1" customWidth="1"/>
    <col min="11" max="11" width="16" bestFit="1" customWidth="1"/>
    <col min="13" max="13" width="1.85546875" bestFit="1" customWidth="1"/>
    <col min="14" max="14" width="8.28515625" bestFit="1" customWidth="1"/>
  </cols>
  <sheetData>
    <row r="1" spans="1:15" ht="15" customHeight="1" x14ac:dyDescent="0.25">
      <c r="A1" s="9" t="s">
        <v>1965</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x14ac:dyDescent="0.25">
      <c r="A3" s="3" t="s">
        <v>1588</v>
      </c>
      <c r="B3" s="49"/>
      <c r="C3" s="49"/>
      <c r="D3" s="49"/>
      <c r="E3" s="49"/>
      <c r="F3" s="49"/>
      <c r="G3" s="49"/>
      <c r="H3" s="49"/>
      <c r="I3" s="49"/>
      <c r="J3" s="49"/>
      <c r="K3" s="49"/>
      <c r="L3" s="49"/>
      <c r="M3" s="49"/>
      <c r="N3" s="49"/>
      <c r="O3" s="49"/>
    </row>
    <row r="4" spans="1:15" x14ac:dyDescent="0.25">
      <c r="A4" s="50" t="s">
        <v>1966</v>
      </c>
      <c r="B4" s="51"/>
      <c r="C4" s="51"/>
      <c r="D4" s="51"/>
      <c r="E4" s="51"/>
      <c r="F4" s="51"/>
      <c r="G4" s="51"/>
      <c r="H4" s="51"/>
      <c r="I4" s="51"/>
      <c r="J4" s="51"/>
      <c r="K4" s="51"/>
      <c r="L4" s="51"/>
      <c r="M4" s="51"/>
      <c r="N4" s="51"/>
      <c r="O4" s="51"/>
    </row>
    <row r="5" spans="1:15" x14ac:dyDescent="0.25">
      <c r="A5" s="50"/>
      <c r="B5" s="51"/>
      <c r="C5" s="51"/>
      <c r="D5" s="51"/>
      <c r="E5" s="51"/>
      <c r="F5" s="51"/>
      <c r="G5" s="51"/>
      <c r="H5" s="51"/>
      <c r="I5" s="51"/>
      <c r="J5" s="51"/>
      <c r="K5" s="51"/>
      <c r="L5" s="51"/>
      <c r="M5" s="51"/>
      <c r="N5" s="51"/>
      <c r="O5" s="51"/>
    </row>
    <row r="6" spans="1:15" ht="15.75" x14ac:dyDescent="0.25">
      <c r="A6" s="50"/>
      <c r="B6" s="21"/>
      <c r="C6" s="14"/>
      <c r="D6" s="40" t="s">
        <v>1601</v>
      </c>
      <c r="E6" s="40"/>
      <c r="F6" s="14"/>
      <c r="G6" s="40" t="s">
        <v>1602</v>
      </c>
      <c r="H6" s="40"/>
      <c r="I6" s="14"/>
      <c r="J6" s="40" t="s">
        <v>1603</v>
      </c>
      <c r="K6" s="40"/>
      <c r="L6" s="14"/>
      <c r="M6" s="40" t="s">
        <v>140</v>
      </c>
      <c r="N6" s="40"/>
      <c r="O6" s="14"/>
    </row>
    <row r="7" spans="1:15" ht="16.5" thickBot="1" x14ac:dyDescent="0.3">
      <c r="A7" s="50"/>
      <c r="B7" s="21"/>
      <c r="C7" s="14"/>
      <c r="D7" s="38" t="s">
        <v>1604</v>
      </c>
      <c r="E7" s="38"/>
      <c r="F7" s="14"/>
      <c r="G7" s="38" t="s">
        <v>1604</v>
      </c>
      <c r="H7" s="38"/>
      <c r="I7" s="14"/>
      <c r="J7" s="38" t="s">
        <v>1604</v>
      </c>
      <c r="K7" s="38"/>
      <c r="L7" s="14"/>
      <c r="M7" s="38" t="s">
        <v>1514</v>
      </c>
      <c r="N7" s="38"/>
      <c r="O7" s="14"/>
    </row>
    <row r="8" spans="1:15" ht="15.75" x14ac:dyDescent="0.25">
      <c r="A8" s="50"/>
      <c r="B8" s="21"/>
      <c r="C8" s="14"/>
      <c r="D8" s="40" t="s">
        <v>333</v>
      </c>
      <c r="E8" s="40"/>
      <c r="F8" s="40"/>
      <c r="G8" s="40"/>
      <c r="H8" s="40"/>
      <c r="I8" s="40"/>
      <c r="J8" s="40"/>
      <c r="K8" s="40"/>
      <c r="L8" s="40"/>
      <c r="M8" s="40"/>
      <c r="N8" s="40"/>
      <c r="O8" s="14"/>
    </row>
    <row r="9" spans="1:15" ht="15.75" x14ac:dyDescent="0.25">
      <c r="A9" s="50"/>
      <c r="B9" s="58" t="s">
        <v>1605</v>
      </c>
      <c r="C9" s="17"/>
      <c r="D9" s="77"/>
      <c r="E9" s="77"/>
      <c r="F9" s="17"/>
      <c r="G9" s="77"/>
      <c r="H9" s="77"/>
      <c r="I9" s="17"/>
      <c r="J9" s="77"/>
      <c r="K9" s="77"/>
      <c r="L9" s="17"/>
      <c r="M9" s="77"/>
      <c r="N9" s="77"/>
      <c r="O9" s="17"/>
    </row>
    <row r="10" spans="1:15" ht="15.75" x14ac:dyDescent="0.25">
      <c r="A10" s="50"/>
      <c r="B10" s="59" t="s">
        <v>1606</v>
      </c>
      <c r="C10" s="20"/>
      <c r="D10" s="41"/>
      <c r="E10" s="41"/>
      <c r="F10" s="20"/>
      <c r="G10" s="41"/>
      <c r="H10" s="41"/>
      <c r="I10" s="20"/>
      <c r="J10" s="41"/>
      <c r="K10" s="41"/>
      <c r="L10" s="20"/>
      <c r="M10" s="41"/>
      <c r="N10" s="41"/>
      <c r="O10" s="20"/>
    </row>
    <row r="11" spans="1:15" ht="15.75" x14ac:dyDescent="0.25">
      <c r="A11" s="50"/>
      <c r="B11" s="24" t="s">
        <v>355</v>
      </c>
      <c r="C11" s="17"/>
      <c r="D11" s="25" t="s">
        <v>290</v>
      </c>
      <c r="E11" s="64" t="s">
        <v>350</v>
      </c>
      <c r="F11" s="17"/>
      <c r="G11" s="25" t="s">
        <v>290</v>
      </c>
      <c r="H11" s="26" t="s">
        <v>1607</v>
      </c>
      <c r="I11" s="17"/>
      <c r="J11" s="25" t="s">
        <v>290</v>
      </c>
      <c r="K11" s="64" t="s">
        <v>350</v>
      </c>
      <c r="L11" s="17"/>
      <c r="M11" s="25" t="s">
        <v>290</v>
      </c>
      <c r="N11" s="26" t="s">
        <v>1607</v>
      </c>
      <c r="O11" s="17"/>
    </row>
    <row r="12" spans="1:15" ht="25.5" x14ac:dyDescent="0.25">
      <c r="A12" s="50"/>
      <c r="B12" s="19" t="s">
        <v>339</v>
      </c>
      <c r="C12" s="20"/>
      <c r="D12" s="92" t="s">
        <v>350</v>
      </c>
      <c r="E12" s="92"/>
      <c r="F12" s="20"/>
      <c r="G12" s="45" t="s">
        <v>1608</v>
      </c>
      <c r="H12" s="45"/>
      <c r="I12" s="20"/>
      <c r="J12" s="92" t="s">
        <v>350</v>
      </c>
      <c r="K12" s="92"/>
      <c r="L12" s="20"/>
      <c r="M12" s="45" t="s">
        <v>1608</v>
      </c>
      <c r="N12" s="45"/>
      <c r="O12" s="20"/>
    </row>
    <row r="13" spans="1:15" ht="25.5" x14ac:dyDescent="0.25">
      <c r="A13" s="50"/>
      <c r="B13" s="24" t="s">
        <v>341</v>
      </c>
      <c r="C13" s="17"/>
      <c r="D13" s="170" t="s">
        <v>350</v>
      </c>
      <c r="E13" s="170"/>
      <c r="F13" s="17"/>
      <c r="G13" s="42" t="s">
        <v>1609</v>
      </c>
      <c r="H13" s="42"/>
      <c r="I13" s="17"/>
      <c r="J13" s="170" t="s">
        <v>350</v>
      </c>
      <c r="K13" s="170"/>
      <c r="L13" s="17"/>
      <c r="M13" s="42" t="s">
        <v>1609</v>
      </c>
      <c r="N13" s="42"/>
      <c r="O13" s="17"/>
    </row>
    <row r="14" spans="1:15" ht="15.75" x14ac:dyDescent="0.25">
      <c r="A14" s="50"/>
      <c r="B14" s="19" t="s">
        <v>1610</v>
      </c>
      <c r="C14" s="20"/>
      <c r="D14" s="92" t="s">
        <v>350</v>
      </c>
      <c r="E14" s="92"/>
      <c r="F14" s="20"/>
      <c r="G14" s="45" t="s">
        <v>1611</v>
      </c>
      <c r="H14" s="45"/>
      <c r="I14" s="20"/>
      <c r="J14" s="92" t="s">
        <v>350</v>
      </c>
      <c r="K14" s="92"/>
      <c r="L14" s="20"/>
      <c r="M14" s="45" t="s">
        <v>1611</v>
      </c>
      <c r="N14" s="45"/>
      <c r="O14" s="20"/>
    </row>
    <row r="15" spans="1:15" ht="15.75" x14ac:dyDescent="0.25">
      <c r="A15" s="50"/>
      <c r="B15" s="24" t="s">
        <v>345</v>
      </c>
      <c r="C15" s="17"/>
      <c r="D15" s="170" t="s">
        <v>350</v>
      </c>
      <c r="E15" s="170"/>
      <c r="F15" s="17"/>
      <c r="G15" s="42" t="s">
        <v>1612</v>
      </c>
      <c r="H15" s="42"/>
      <c r="I15" s="17"/>
      <c r="J15" s="170" t="s">
        <v>350</v>
      </c>
      <c r="K15" s="170"/>
      <c r="L15" s="17"/>
      <c r="M15" s="42" t="s">
        <v>1612</v>
      </c>
      <c r="N15" s="42"/>
      <c r="O15" s="17"/>
    </row>
    <row r="16" spans="1:15" ht="15.75" x14ac:dyDescent="0.25">
      <c r="A16" s="50"/>
      <c r="B16" s="19" t="s">
        <v>1613</v>
      </c>
      <c r="C16" s="20"/>
      <c r="D16" s="45" t="s">
        <v>1614</v>
      </c>
      <c r="E16" s="45"/>
      <c r="F16" s="20"/>
      <c r="G16" s="92" t="s">
        <v>350</v>
      </c>
      <c r="H16" s="92"/>
      <c r="I16" s="20"/>
      <c r="J16" s="92" t="s">
        <v>350</v>
      </c>
      <c r="K16" s="92"/>
      <c r="L16" s="20"/>
      <c r="M16" s="45" t="s">
        <v>1614</v>
      </c>
      <c r="N16" s="45"/>
      <c r="O16" s="20"/>
    </row>
    <row r="17" spans="1:15" ht="15.75" x14ac:dyDescent="0.25">
      <c r="A17" s="50"/>
      <c r="B17" s="69" t="s">
        <v>1615</v>
      </c>
      <c r="C17" s="17"/>
      <c r="D17" s="77"/>
      <c r="E17" s="77"/>
      <c r="F17" s="17"/>
      <c r="G17" s="77"/>
      <c r="H17" s="77"/>
      <c r="I17" s="17"/>
      <c r="J17" s="77"/>
      <c r="K17" s="77"/>
      <c r="L17" s="17"/>
      <c r="M17" s="77"/>
      <c r="N17" s="77"/>
      <c r="O17" s="17"/>
    </row>
    <row r="18" spans="1:15" ht="15.75" x14ac:dyDescent="0.25">
      <c r="A18" s="50"/>
      <c r="B18" s="19" t="s">
        <v>1616</v>
      </c>
      <c r="C18" s="20"/>
      <c r="D18" s="92" t="s">
        <v>350</v>
      </c>
      <c r="E18" s="92"/>
      <c r="F18" s="20"/>
      <c r="G18" s="45" t="s">
        <v>812</v>
      </c>
      <c r="H18" s="45"/>
      <c r="I18" s="20"/>
      <c r="J18" s="92" t="s">
        <v>350</v>
      </c>
      <c r="K18" s="92"/>
      <c r="L18" s="20"/>
      <c r="M18" s="45" t="s">
        <v>812</v>
      </c>
      <c r="N18" s="45"/>
      <c r="O18" s="20"/>
    </row>
    <row r="19" spans="1:15" x14ac:dyDescent="0.25">
      <c r="A19" s="50"/>
      <c r="B19" s="51"/>
      <c r="C19" s="51"/>
      <c r="D19" s="51"/>
      <c r="E19" s="51"/>
      <c r="F19" s="51"/>
      <c r="G19" s="51"/>
      <c r="H19" s="51"/>
      <c r="I19" s="51"/>
      <c r="J19" s="51"/>
      <c r="K19" s="51"/>
      <c r="L19" s="51"/>
      <c r="M19" s="51"/>
      <c r="N19" s="51"/>
      <c r="O19" s="51"/>
    </row>
    <row r="20" spans="1:15" ht="15.75" x14ac:dyDescent="0.25">
      <c r="A20" s="50"/>
      <c r="B20" s="58" t="s">
        <v>1617</v>
      </c>
      <c r="C20" s="17"/>
      <c r="D20" s="77"/>
      <c r="E20" s="77"/>
      <c r="F20" s="17"/>
      <c r="G20" s="77"/>
      <c r="H20" s="77"/>
      <c r="I20" s="17"/>
      <c r="J20" s="77"/>
      <c r="K20" s="77"/>
      <c r="L20" s="17"/>
      <c r="M20" s="77"/>
      <c r="N20" s="77"/>
      <c r="O20" s="17"/>
    </row>
    <row r="21" spans="1:15" ht="15.75" x14ac:dyDescent="0.25">
      <c r="A21" s="50"/>
      <c r="B21" s="59" t="s">
        <v>1606</v>
      </c>
      <c r="C21" s="20"/>
      <c r="D21" s="41"/>
      <c r="E21" s="41"/>
      <c r="F21" s="20"/>
      <c r="G21" s="41"/>
      <c r="H21" s="41"/>
      <c r="I21" s="20"/>
      <c r="J21" s="41"/>
      <c r="K21" s="41"/>
      <c r="L21" s="20"/>
      <c r="M21" s="41"/>
      <c r="N21" s="41"/>
      <c r="O21" s="20"/>
    </row>
    <row r="22" spans="1:15" ht="15.75" x14ac:dyDescent="0.25">
      <c r="A22" s="50"/>
      <c r="B22" s="24" t="s">
        <v>355</v>
      </c>
      <c r="C22" s="17"/>
      <c r="D22" s="25" t="s">
        <v>290</v>
      </c>
      <c r="E22" s="64" t="s">
        <v>350</v>
      </c>
      <c r="F22" s="17"/>
      <c r="G22" s="25" t="s">
        <v>290</v>
      </c>
      <c r="H22" s="26" t="s">
        <v>1618</v>
      </c>
      <c r="I22" s="17"/>
      <c r="J22" s="25" t="s">
        <v>290</v>
      </c>
      <c r="K22" s="64" t="s">
        <v>350</v>
      </c>
      <c r="L22" s="17"/>
      <c r="M22" s="25" t="s">
        <v>290</v>
      </c>
      <c r="N22" s="26" t="s">
        <v>1618</v>
      </c>
      <c r="O22" s="17"/>
    </row>
    <row r="23" spans="1:15" ht="25.5" x14ac:dyDescent="0.25">
      <c r="A23" s="50"/>
      <c r="B23" s="19" t="s">
        <v>339</v>
      </c>
      <c r="C23" s="20"/>
      <c r="D23" s="92" t="s">
        <v>350</v>
      </c>
      <c r="E23" s="92"/>
      <c r="F23" s="20"/>
      <c r="G23" s="45" t="s">
        <v>1619</v>
      </c>
      <c r="H23" s="45"/>
      <c r="I23" s="20"/>
      <c r="J23" s="92" t="s">
        <v>350</v>
      </c>
      <c r="K23" s="92"/>
      <c r="L23" s="20"/>
      <c r="M23" s="45" t="s">
        <v>1619</v>
      </c>
      <c r="N23" s="45"/>
      <c r="O23" s="20"/>
    </row>
    <row r="24" spans="1:15" ht="25.5" x14ac:dyDescent="0.25">
      <c r="A24" s="50"/>
      <c r="B24" s="24" t="s">
        <v>341</v>
      </c>
      <c r="C24" s="17"/>
      <c r="D24" s="170" t="s">
        <v>350</v>
      </c>
      <c r="E24" s="170"/>
      <c r="F24" s="17"/>
      <c r="G24" s="42" t="s">
        <v>1620</v>
      </c>
      <c r="H24" s="42"/>
      <c r="I24" s="17"/>
      <c r="J24" s="170" t="s">
        <v>350</v>
      </c>
      <c r="K24" s="170"/>
      <c r="L24" s="17"/>
      <c r="M24" s="42" t="s">
        <v>1620</v>
      </c>
      <c r="N24" s="42"/>
      <c r="O24" s="17"/>
    </row>
    <row r="25" spans="1:15" ht="15.75" x14ac:dyDescent="0.25">
      <c r="A25" s="50"/>
      <c r="B25" s="19" t="s">
        <v>1621</v>
      </c>
      <c r="C25" s="20"/>
      <c r="D25" s="92" t="s">
        <v>350</v>
      </c>
      <c r="E25" s="92"/>
      <c r="F25" s="20"/>
      <c r="G25" s="45" t="s">
        <v>1622</v>
      </c>
      <c r="H25" s="45"/>
      <c r="I25" s="20"/>
      <c r="J25" s="92" t="s">
        <v>350</v>
      </c>
      <c r="K25" s="92"/>
      <c r="L25" s="20"/>
      <c r="M25" s="45" t="s">
        <v>1622</v>
      </c>
      <c r="N25" s="45"/>
      <c r="O25" s="20"/>
    </row>
    <row r="26" spans="1:15" ht="15.75" x14ac:dyDescent="0.25">
      <c r="A26" s="50"/>
      <c r="B26" s="24" t="s">
        <v>345</v>
      </c>
      <c r="C26" s="17"/>
      <c r="D26" s="170" t="s">
        <v>350</v>
      </c>
      <c r="E26" s="170"/>
      <c r="F26" s="17"/>
      <c r="G26" s="42" t="s">
        <v>1623</v>
      </c>
      <c r="H26" s="42"/>
      <c r="I26" s="17"/>
      <c r="J26" s="170" t="s">
        <v>350</v>
      </c>
      <c r="K26" s="170"/>
      <c r="L26" s="17"/>
      <c r="M26" s="42" t="s">
        <v>1623</v>
      </c>
      <c r="N26" s="42"/>
      <c r="O26" s="17"/>
    </row>
    <row r="27" spans="1:15" ht="15.75" x14ac:dyDescent="0.25">
      <c r="A27" s="50"/>
      <c r="B27" s="19" t="s">
        <v>349</v>
      </c>
      <c r="C27" s="20"/>
      <c r="D27" s="45" t="s">
        <v>1624</v>
      </c>
      <c r="E27" s="45"/>
      <c r="F27" s="20"/>
      <c r="G27" s="92" t="s">
        <v>350</v>
      </c>
      <c r="H27" s="92"/>
      <c r="I27" s="20"/>
      <c r="J27" s="92" t="s">
        <v>350</v>
      </c>
      <c r="K27" s="92"/>
      <c r="L27" s="20"/>
      <c r="M27" s="45" t="s">
        <v>1624</v>
      </c>
      <c r="N27" s="45"/>
      <c r="O27" s="20"/>
    </row>
    <row r="28" spans="1:15" x14ac:dyDescent="0.25">
      <c r="A28" s="50"/>
      <c r="B28" s="51"/>
      <c r="C28" s="51"/>
      <c r="D28" s="51"/>
      <c r="E28" s="51"/>
      <c r="F28" s="51"/>
      <c r="G28" s="51"/>
      <c r="H28" s="51"/>
      <c r="I28" s="51"/>
      <c r="J28" s="51"/>
      <c r="K28" s="51"/>
      <c r="L28" s="51"/>
      <c r="M28" s="51"/>
      <c r="N28" s="51"/>
      <c r="O28" s="51"/>
    </row>
    <row r="29" spans="1:15" x14ac:dyDescent="0.25">
      <c r="A29" s="50"/>
      <c r="B29" s="56"/>
      <c r="C29" s="56"/>
      <c r="D29" s="56"/>
      <c r="E29" s="56"/>
      <c r="F29" s="56"/>
      <c r="G29" s="56"/>
      <c r="H29" s="56"/>
      <c r="I29" s="56"/>
      <c r="J29" s="56"/>
      <c r="K29" s="56"/>
      <c r="L29" s="56"/>
      <c r="M29" s="56"/>
      <c r="N29" s="56"/>
      <c r="O29" s="56"/>
    </row>
    <row r="30" spans="1:15" x14ac:dyDescent="0.25">
      <c r="A30" s="50" t="s">
        <v>1967</v>
      </c>
      <c r="B30" s="51"/>
      <c r="C30" s="51"/>
      <c r="D30" s="51"/>
      <c r="E30" s="51"/>
      <c r="F30" s="51"/>
      <c r="G30" s="51"/>
      <c r="H30" s="51"/>
      <c r="I30" s="51"/>
      <c r="J30" s="51"/>
      <c r="K30" s="51"/>
      <c r="L30" s="51"/>
      <c r="M30" s="51"/>
      <c r="N30" s="51"/>
      <c r="O30" s="51"/>
    </row>
    <row r="31" spans="1:15" x14ac:dyDescent="0.25">
      <c r="A31" s="50"/>
      <c r="B31" s="51"/>
      <c r="C31" s="51"/>
      <c r="D31" s="51"/>
      <c r="E31" s="51"/>
      <c r="F31" s="51"/>
      <c r="G31" s="51"/>
      <c r="H31" s="51"/>
      <c r="I31" s="51"/>
      <c r="J31" s="51"/>
      <c r="K31" s="51"/>
      <c r="L31" s="51"/>
      <c r="M31" s="51"/>
      <c r="N31" s="51"/>
      <c r="O31" s="51"/>
    </row>
    <row r="32" spans="1:15" ht="15.75" x14ac:dyDescent="0.25">
      <c r="A32" s="50"/>
      <c r="B32" s="21"/>
      <c r="C32" s="14"/>
      <c r="D32" s="40" t="s">
        <v>1601</v>
      </c>
      <c r="E32" s="40"/>
      <c r="F32" s="14"/>
      <c r="G32" s="40" t="s">
        <v>1602</v>
      </c>
      <c r="H32" s="40"/>
      <c r="I32" s="14"/>
      <c r="J32" s="40" t="s">
        <v>1603</v>
      </c>
      <c r="K32" s="40"/>
      <c r="L32" s="14"/>
      <c r="M32" s="40" t="s">
        <v>140</v>
      </c>
      <c r="N32" s="40"/>
      <c r="O32" s="14"/>
    </row>
    <row r="33" spans="1:15" ht="16.5" thickBot="1" x14ac:dyDescent="0.3">
      <c r="A33" s="50"/>
      <c r="B33" s="21"/>
      <c r="C33" s="14"/>
      <c r="D33" s="38" t="s">
        <v>1604</v>
      </c>
      <c r="E33" s="38"/>
      <c r="F33" s="14"/>
      <c r="G33" s="38" t="s">
        <v>1604</v>
      </c>
      <c r="H33" s="38"/>
      <c r="I33" s="14"/>
      <c r="J33" s="38" t="s">
        <v>1604</v>
      </c>
      <c r="K33" s="38"/>
      <c r="L33" s="14"/>
      <c r="M33" s="38" t="s">
        <v>1514</v>
      </c>
      <c r="N33" s="38"/>
      <c r="O33" s="14"/>
    </row>
    <row r="34" spans="1:15" ht="15.75" x14ac:dyDescent="0.25">
      <c r="A34" s="50"/>
      <c r="B34" s="21"/>
      <c r="C34" s="14"/>
      <c r="D34" s="40" t="s">
        <v>333</v>
      </c>
      <c r="E34" s="40"/>
      <c r="F34" s="40"/>
      <c r="G34" s="40"/>
      <c r="H34" s="40"/>
      <c r="I34" s="40"/>
      <c r="J34" s="40"/>
      <c r="K34" s="40"/>
      <c r="L34" s="40"/>
      <c r="M34" s="40"/>
      <c r="N34" s="40"/>
      <c r="O34" s="14"/>
    </row>
    <row r="35" spans="1:15" ht="15.75" x14ac:dyDescent="0.25">
      <c r="A35" s="50"/>
      <c r="B35" s="171" t="s">
        <v>1605</v>
      </c>
      <c r="C35" s="17"/>
      <c r="D35" s="77"/>
      <c r="E35" s="77"/>
      <c r="F35" s="17"/>
      <c r="G35" s="77"/>
      <c r="H35" s="77"/>
      <c r="I35" s="17"/>
      <c r="J35" s="77"/>
      <c r="K35" s="77"/>
      <c r="L35" s="17"/>
      <c r="M35" s="77"/>
      <c r="N35" s="77"/>
      <c r="O35" s="17"/>
    </row>
    <row r="36" spans="1:15" ht="15.75" x14ac:dyDescent="0.25">
      <c r="A36" s="50"/>
      <c r="B36" s="19" t="s">
        <v>1629</v>
      </c>
      <c r="C36" s="20"/>
      <c r="D36" s="10" t="s">
        <v>290</v>
      </c>
      <c r="E36" s="70" t="s">
        <v>350</v>
      </c>
      <c r="F36" s="20"/>
      <c r="G36" s="10" t="s">
        <v>290</v>
      </c>
      <c r="H36" s="70" t="s">
        <v>350</v>
      </c>
      <c r="I36" s="20"/>
      <c r="J36" s="10" t="s">
        <v>290</v>
      </c>
      <c r="K36" s="30" t="s">
        <v>1630</v>
      </c>
      <c r="L36" s="20"/>
      <c r="M36" s="10" t="s">
        <v>290</v>
      </c>
      <c r="N36" s="30" t="s">
        <v>1630</v>
      </c>
      <c r="O36" s="20"/>
    </row>
    <row r="37" spans="1:15" ht="15.75" x14ac:dyDescent="0.25">
      <c r="A37" s="50"/>
      <c r="B37" s="32"/>
      <c r="C37" s="17"/>
      <c r="D37" s="77"/>
      <c r="E37" s="77"/>
      <c r="F37" s="17"/>
      <c r="G37" s="77"/>
      <c r="H37" s="77"/>
      <c r="I37" s="17"/>
      <c r="J37" s="77"/>
      <c r="K37" s="77"/>
      <c r="L37" s="17"/>
      <c r="M37" s="77"/>
      <c r="N37" s="77"/>
      <c r="O37" s="17"/>
    </row>
    <row r="38" spans="1:15" ht="15.75" x14ac:dyDescent="0.25">
      <c r="A38" s="50"/>
      <c r="B38" s="172" t="s">
        <v>1617</v>
      </c>
      <c r="C38" s="20"/>
      <c r="D38" s="41"/>
      <c r="E38" s="41"/>
      <c r="F38" s="20"/>
      <c r="G38" s="41"/>
      <c r="H38" s="41"/>
      <c r="I38" s="20"/>
      <c r="J38" s="41"/>
      <c r="K38" s="41"/>
      <c r="L38" s="20"/>
      <c r="M38" s="41"/>
      <c r="N38" s="41"/>
      <c r="O38" s="20"/>
    </row>
    <row r="39" spans="1:15" ht="15.75" x14ac:dyDescent="0.25">
      <c r="A39" s="50"/>
      <c r="B39" s="24" t="s">
        <v>1629</v>
      </c>
      <c r="C39" s="17"/>
      <c r="D39" s="25" t="s">
        <v>290</v>
      </c>
      <c r="E39" s="64" t="s">
        <v>350</v>
      </c>
      <c r="F39" s="17"/>
      <c r="G39" s="25" t="s">
        <v>290</v>
      </c>
      <c r="H39" s="64" t="s">
        <v>350</v>
      </c>
      <c r="I39" s="17"/>
      <c r="J39" s="25" t="s">
        <v>290</v>
      </c>
      <c r="K39" s="26" t="s">
        <v>1631</v>
      </c>
      <c r="L39" s="17"/>
      <c r="M39" s="25" t="s">
        <v>290</v>
      </c>
      <c r="N39" s="26" t="s">
        <v>1631</v>
      </c>
      <c r="O39" s="17"/>
    </row>
    <row r="40" spans="1:15" ht="15.75" x14ac:dyDescent="0.25">
      <c r="A40" s="50"/>
      <c r="B40" s="19" t="s">
        <v>1632</v>
      </c>
      <c r="C40" s="20"/>
      <c r="D40" s="92" t="s">
        <v>350</v>
      </c>
      <c r="E40" s="92"/>
      <c r="F40" s="20"/>
      <c r="G40" s="92" t="s">
        <v>350</v>
      </c>
      <c r="H40" s="92"/>
      <c r="I40" s="20"/>
      <c r="J40" s="45" t="s">
        <v>1633</v>
      </c>
      <c r="K40" s="45"/>
      <c r="L40" s="20"/>
      <c r="M40" s="45" t="s">
        <v>1633</v>
      </c>
      <c r="N40" s="45"/>
      <c r="O40" s="20"/>
    </row>
    <row r="41" spans="1:15" x14ac:dyDescent="0.25">
      <c r="A41" s="50"/>
      <c r="B41" s="51"/>
      <c r="C41" s="51"/>
      <c r="D41" s="51"/>
      <c r="E41" s="51"/>
      <c r="F41" s="51"/>
      <c r="G41" s="51"/>
      <c r="H41" s="51"/>
      <c r="I41" s="51"/>
      <c r="J41" s="51"/>
      <c r="K41" s="51"/>
      <c r="L41" s="51"/>
      <c r="M41" s="51"/>
      <c r="N41" s="51"/>
      <c r="O41" s="51"/>
    </row>
    <row r="42" spans="1:15" x14ac:dyDescent="0.25">
      <c r="A42" s="50"/>
      <c r="B42" s="56"/>
      <c r="C42" s="56"/>
      <c r="D42" s="56"/>
      <c r="E42" s="56"/>
      <c r="F42" s="56"/>
      <c r="G42" s="56"/>
      <c r="H42" s="56"/>
      <c r="I42" s="56"/>
      <c r="J42" s="56"/>
      <c r="K42" s="56"/>
      <c r="L42" s="56"/>
      <c r="M42" s="56"/>
      <c r="N42" s="56"/>
      <c r="O42" s="56"/>
    </row>
    <row r="43" spans="1:15" x14ac:dyDescent="0.25">
      <c r="A43" s="50" t="s">
        <v>1968</v>
      </c>
      <c r="B43" s="51"/>
      <c r="C43" s="51"/>
      <c r="D43" s="51"/>
      <c r="E43" s="51"/>
      <c r="F43" s="51"/>
      <c r="G43" s="51"/>
      <c r="H43" s="51"/>
      <c r="I43" s="51"/>
      <c r="J43" s="51"/>
      <c r="K43" s="51"/>
      <c r="L43" s="51"/>
      <c r="M43" s="51"/>
      <c r="N43" s="51"/>
      <c r="O43" s="51"/>
    </row>
    <row r="44" spans="1:15" x14ac:dyDescent="0.25">
      <c r="A44" s="50"/>
      <c r="B44" s="51"/>
      <c r="C44" s="51"/>
      <c r="D44" s="51"/>
      <c r="E44" s="51"/>
      <c r="F44" s="51"/>
      <c r="G44" s="51"/>
      <c r="H44" s="51"/>
      <c r="I44" s="51"/>
      <c r="J44" s="51"/>
      <c r="K44" s="51"/>
      <c r="L44" s="51"/>
      <c r="M44" s="51"/>
      <c r="N44" s="51"/>
      <c r="O44" s="51"/>
    </row>
    <row r="45" spans="1:15" ht="16.5" thickBot="1" x14ac:dyDescent="0.3">
      <c r="A45" s="50"/>
      <c r="B45" s="21"/>
      <c r="C45" s="14"/>
      <c r="D45" s="38" t="s">
        <v>1635</v>
      </c>
      <c r="E45" s="38"/>
      <c r="F45" s="38"/>
      <c r="G45" s="38"/>
      <c r="H45" s="38"/>
      <c r="I45" s="38"/>
      <c r="J45" s="38"/>
      <c r="K45" s="38"/>
      <c r="L45" s="14"/>
    </row>
    <row r="46" spans="1:15" ht="15.75" x14ac:dyDescent="0.25">
      <c r="A46" s="50"/>
      <c r="B46" s="21"/>
      <c r="C46" s="14"/>
      <c r="D46" s="76" t="s">
        <v>1514</v>
      </c>
      <c r="E46" s="76"/>
      <c r="F46" s="14"/>
      <c r="G46" s="22" t="s">
        <v>1636</v>
      </c>
      <c r="H46" s="14"/>
      <c r="I46" s="22" t="s">
        <v>1637</v>
      </c>
      <c r="J46" s="14"/>
      <c r="K46" s="22" t="s">
        <v>1638</v>
      </c>
      <c r="L46" s="14"/>
    </row>
    <row r="47" spans="1:15" ht="16.5" thickBot="1" x14ac:dyDescent="0.3">
      <c r="A47" s="50"/>
      <c r="B47" s="21"/>
      <c r="C47" s="14"/>
      <c r="D47" s="38" t="s">
        <v>1639</v>
      </c>
      <c r="E47" s="38"/>
      <c r="F47" s="14"/>
      <c r="G47" s="15" t="s">
        <v>1640</v>
      </c>
      <c r="H47" s="14"/>
      <c r="I47" s="15" t="s">
        <v>1641</v>
      </c>
      <c r="J47" s="14"/>
      <c r="K47" s="15" t="s">
        <v>1642</v>
      </c>
      <c r="L47" s="14"/>
    </row>
    <row r="48" spans="1:15" ht="15.75" x14ac:dyDescent="0.25">
      <c r="A48" s="50"/>
      <c r="B48" s="21"/>
      <c r="C48" s="14"/>
      <c r="D48" s="76" t="s">
        <v>333</v>
      </c>
      <c r="E48" s="76"/>
      <c r="F48" s="76"/>
      <c r="G48" s="76"/>
      <c r="H48" s="14"/>
      <c r="I48" s="93"/>
      <c r="J48" s="14"/>
      <c r="K48" s="93"/>
      <c r="L48" s="14"/>
    </row>
    <row r="49" spans="1:15" ht="15.75" x14ac:dyDescent="0.25">
      <c r="A49" s="50"/>
      <c r="B49" s="171" t="s">
        <v>1605</v>
      </c>
      <c r="C49" s="17"/>
      <c r="D49" s="77"/>
      <c r="E49" s="77"/>
      <c r="F49" s="17"/>
      <c r="G49" s="33"/>
      <c r="H49" s="17"/>
      <c r="I49" s="33"/>
      <c r="J49" s="17"/>
      <c r="K49" s="33"/>
      <c r="L49" s="17"/>
    </row>
    <row r="50" spans="1:15" x14ac:dyDescent="0.25">
      <c r="A50" s="50"/>
      <c r="B50" s="176" t="s">
        <v>1629</v>
      </c>
      <c r="C50" s="177"/>
      <c r="D50" s="51" t="s">
        <v>290</v>
      </c>
      <c r="E50" s="45" t="s">
        <v>1630</v>
      </c>
      <c r="F50" s="177"/>
      <c r="G50" s="178" t="s">
        <v>1643</v>
      </c>
      <c r="H50" s="177"/>
      <c r="I50" s="179" t="s">
        <v>1644</v>
      </c>
      <c r="J50" s="177"/>
      <c r="K50" s="173" t="s">
        <v>1645</v>
      </c>
      <c r="L50" s="177"/>
    </row>
    <row r="51" spans="1:15" x14ac:dyDescent="0.25">
      <c r="A51" s="50"/>
      <c r="B51" s="176"/>
      <c r="C51" s="177"/>
      <c r="D51" s="51"/>
      <c r="E51" s="45"/>
      <c r="F51" s="177"/>
      <c r="G51" s="178"/>
      <c r="H51" s="177"/>
      <c r="I51" s="179"/>
      <c r="J51" s="177"/>
      <c r="K51" s="173" t="s">
        <v>1646</v>
      </c>
      <c r="L51" s="177"/>
    </row>
    <row r="52" spans="1:15" ht="15.75" x14ac:dyDescent="0.25">
      <c r="A52" s="50"/>
      <c r="B52" s="171" t="s">
        <v>1617</v>
      </c>
      <c r="C52" s="17"/>
      <c r="D52" s="180"/>
      <c r="E52" s="180"/>
      <c r="F52" s="17"/>
      <c r="G52" s="174"/>
      <c r="H52" s="17"/>
      <c r="I52" s="151"/>
      <c r="J52" s="17"/>
      <c r="K52" s="174"/>
      <c r="L52" s="17"/>
    </row>
    <row r="53" spans="1:15" x14ac:dyDescent="0.25">
      <c r="A53" s="50"/>
      <c r="B53" s="176" t="s">
        <v>1629</v>
      </c>
      <c r="C53" s="177"/>
      <c r="D53" s="51" t="s">
        <v>290</v>
      </c>
      <c r="E53" s="45" t="s">
        <v>1631</v>
      </c>
      <c r="F53" s="177"/>
      <c r="G53" s="178" t="s">
        <v>1643</v>
      </c>
      <c r="H53" s="177"/>
      <c r="I53" s="179" t="s">
        <v>1644</v>
      </c>
      <c r="J53" s="177"/>
      <c r="K53" s="173" t="s">
        <v>1647</v>
      </c>
      <c r="L53" s="177"/>
    </row>
    <row r="54" spans="1:15" x14ac:dyDescent="0.25">
      <c r="A54" s="50"/>
      <c r="B54" s="176"/>
      <c r="C54" s="177"/>
      <c r="D54" s="51"/>
      <c r="E54" s="45"/>
      <c r="F54" s="177"/>
      <c r="G54" s="178"/>
      <c r="H54" s="177"/>
      <c r="I54" s="179"/>
      <c r="J54" s="177"/>
      <c r="K54" s="173" t="s">
        <v>1648</v>
      </c>
      <c r="L54" s="177"/>
    </row>
    <row r="55" spans="1:15" x14ac:dyDescent="0.25">
      <c r="A55" s="50"/>
      <c r="B55" s="181" t="s">
        <v>1632</v>
      </c>
      <c r="C55" s="182"/>
      <c r="D55" s="183" t="s">
        <v>1633</v>
      </c>
      <c r="E55" s="183"/>
      <c r="F55" s="182"/>
      <c r="G55" s="184" t="s">
        <v>1643</v>
      </c>
      <c r="H55" s="182"/>
      <c r="I55" s="185" t="s">
        <v>1644</v>
      </c>
      <c r="J55" s="182"/>
      <c r="K55" s="175" t="s">
        <v>1649</v>
      </c>
      <c r="L55" s="182"/>
    </row>
    <row r="56" spans="1:15" x14ac:dyDescent="0.25">
      <c r="A56" s="50"/>
      <c r="B56" s="181"/>
      <c r="C56" s="182"/>
      <c r="D56" s="183"/>
      <c r="E56" s="183"/>
      <c r="F56" s="182"/>
      <c r="G56" s="184"/>
      <c r="H56" s="182"/>
      <c r="I56" s="185"/>
      <c r="J56" s="182"/>
      <c r="K56" s="175" t="s">
        <v>1650</v>
      </c>
      <c r="L56" s="182"/>
    </row>
    <row r="57" spans="1:15" x14ac:dyDescent="0.25">
      <c r="A57" s="50"/>
      <c r="B57" s="51"/>
      <c r="C57" s="51"/>
      <c r="D57" s="51"/>
      <c r="E57" s="51"/>
      <c r="F57" s="51"/>
      <c r="G57" s="51"/>
      <c r="H57" s="51"/>
      <c r="I57" s="51"/>
      <c r="J57" s="51"/>
      <c r="K57" s="51"/>
      <c r="L57" s="51"/>
      <c r="M57" s="51"/>
      <c r="N57" s="51"/>
      <c r="O57" s="51"/>
    </row>
    <row r="58" spans="1:15" x14ac:dyDescent="0.25">
      <c r="A58" s="50"/>
      <c r="B58" s="56"/>
      <c r="C58" s="56"/>
      <c r="D58" s="56"/>
      <c r="E58" s="56"/>
      <c r="F58" s="56"/>
      <c r="G58" s="56"/>
      <c r="H58" s="56"/>
      <c r="I58" s="56"/>
      <c r="J58" s="56"/>
      <c r="K58" s="56"/>
      <c r="L58" s="56"/>
      <c r="M58" s="56"/>
      <c r="N58" s="56"/>
      <c r="O58" s="56"/>
    </row>
    <row r="59" spans="1:15" x14ac:dyDescent="0.25">
      <c r="A59" s="50" t="s">
        <v>1969</v>
      </c>
      <c r="B59" s="51"/>
      <c r="C59" s="51"/>
      <c r="D59" s="51"/>
      <c r="E59" s="51"/>
      <c r="F59" s="51"/>
      <c r="G59" s="51"/>
      <c r="H59" s="51"/>
      <c r="I59" s="51"/>
      <c r="J59" s="51"/>
      <c r="K59" s="51"/>
      <c r="L59" s="51"/>
      <c r="M59" s="51"/>
      <c r="N59" s="51"/>
      <c r="O59" s="51"/>
    </row>
    <row r="60" spans="1:15" x14ac:dyDescent="0.25">
      <c r="A60" s="50"/>
      <c r="B60" s="51"/>
      <c r="C60" s="51"/>
      <c r="D60" s="51"/>
      <c r="E60" s="51"/>
      <c r="F60" s="51"/>
      <c r="G60" s="51"/>
      <c r="H60" s="51"/>
      <c r="I60" s="51"/>
      <c r="J60" s="51"/>
      <c r="K60" s="51"/>
      <c r="L60" s="51"/>
      <c r="M60" s="51"/>
      <c r="N60" s="51"/>
      <c r="O60" s="51"/>
    </row>
    <row r="61" spans="1:15" ht="16.5" thickBot="1" x14ac:dyDescent="0.3">
      <c r="A61" s="50"/>
      <c r="B61" s="21"/>
      <c r="C61" s="14"/>
      <c r="D61" s="38" t="s">
        <v>572</v>
      </c>
      <c r="E61" s="38"/>
      <c r="F61" s="38"/>
      <c r="G61" s="38"/>
      <c r="H61" s="38"/>
      <c r="I61" s="14"/>
      <c r="J61" s="38" t="s">
        <v>611</v>
      </c>
      <c r="K61" s="38"/>
      <c r="L61" s="38"/>
      <c r="M61" s="38"/>
      <c r="N61" s="38"/>
      <c r="O61" s="14"/>
    </row>
    <row r="62" spans="1:15" ht="15.75" x14ac:dyDescent="0.25">
      <c r="A62" s="50"/>
      <c r="B62" s="21"/>
      <c r="C62" s="14"/>
      <c r="D62" s="76" t="s">
        <v>1664</v>
      </c>
      <c r="E62" s="76"/>
      <c r="F62" s="14"/>
      <c r="G62" s="76" t="s">
        <v>328</v>
      </c>
      <c r="H62" s="76"/>
      <c r="I62" s="14"/>
      <c r="J62" s="76" t="s">
        <v>1664</v>
      </c>
      <c r="K62" s="76"/>
      <c r="L62" s="93"/>
      <c r="M62" s="76" t="s">
        <v>328</v>
      </c>
      <c r="N62" s="76"/>
      <c r="O62" s="14"/>
    </row>
    <row r="63" spans="1:15" ht="16.5" thickBot="1" x14ac:dyDescent="0.3">
      <c r="A63" s="50"/>
      <c r="B63" s="21"/>
      <c r="C63" s="14"/>
      <c r="D63" s="38" t="s">
        <v>1312</v>
      </c>
      <c r="E63" s="38"/>
      <c r="F63" s="14"/>
      <c r="G63" s="38" t="s">
        <v>332</v>
      </c>
      <c r="H63" s="38"/>
      <c r="I63" s="14"/>
      <c r="J63" s="38" t="s">
        <v>1312</v>
      </c>
      <c r="K63" s="38"/>
      <c r="L63" s="14"/>
      <c r="M63" s="38" t="s">
        <v>332</v>
      </c>
      <c r="N63" s="38"/>
      <c r="O63" s="14"/>
    </row>
    <row r="64" spans="1:15" ht="15.75" x14ac:dyDescent="0.25">
      <c r="A64" s="50"/>
      <c r="B64" s="21"/>
      <c r="C64" s="14"/>
      <c r="D64" s="40" t="s">
        <v>333</v>
      </c>
      <c r="E64" s="40"/>
      <c r="F64" s="40"/>
      <c r="G64" s="40"/>
      <c r="H64" s="40"/>
      <c r="I64" s="40"/>
      <c r="J64" s="40"/>
      <c r="K64" s="40"/>
      <c r="L64" s="40"/>
      <c r="M64" s="40"/>
      <c r="N64" s="40"/>
      <c r="O64" s="14"/>
    </row>
    <row r="65" spans="1:15" ht="15.75" x14ac:dyDescent="0.25">
      <c r="A65" s="50"/>
      <c r="B65" s="24" t="s">
        <v>1665</v>
      </c>
      <c r="C65" s="17"/>
      <c r="D65" s="77"/>
      <c r="E65" s="77"/>
      <c r="F65" s="17"/>
      <c r="G65" s="77"/>
      <c r="H65" s="77"/>
      <c r="I65" s="17"/>
      <c r="J65" s="77"/>
      <c r="K65" s="77"/>
      <c r="L65" s="17"/>
      <c r="M65" s="77"/>
      <c r="N65" s="77"/>
      <c r="O65" s="17"/>
    </row>
    <row r="66" spans="1:15" ht="15.75" x14ac:dyDescent="0.25">
      <c r="A66" s="50"/>
      <c r="B66" s="19" t="s">
        <v>1666</v>
      </c>
      <c r="C66" s="20"/>
      <c r="D66" s="41"/>
      <c r="E66" s="41"/>
      <c r="F66" s="20"/>
      <c r="G66" s="41"/>
      <c r="H66" s="41"/>
      <c r="I66" s="20"/>
      <c r="J66" s="41"/>
      <c r="K66" s="41"/>
      <c r="L66" s="20"/>
      <c r="M66" s="41"/>
      <c r="N66" s="41"/>
      <c r="O66" s="20"/>
    </row>
    <row r="67" spans="1:15" ht="15.75" x14ac:dyDescent="0.25">
      <c r="A67" s="50"/>
      <c r="B67" s="28" t="s">
        <v>1667</v>
      </c>
      <c r="C67" s="17"/>
      <c r="D67" s="25" t="s">
        <v>290</v>
      </c>
      <c r="E67" s="26" t="s">
        <v>1668</v>
      </c>
      <c r="F67" s="17"/>
      <c r="G67" s="25" t="s">
        <v>290</v>
      </c>
      <c r="H67" s="26" t="s">
        <v>1668</v>
      </c>
      <c r="I67" s="17"/>
      <c r="J67" s="25" t="s">
        <v>290</v>
      </c>
      <c r="K67" s="26" t="s">
        <v>1669</v>
      </c>
      <c r="L67" s="17"/>
      <c r="M67" s="25" t="s">
        <v>290</v>
      </c>
      <c r="N67" s="26" t="s">
        <v>1669</v>
      </c>
      <c r="O67" s="17"/>
    </row>
    <row r="68" spans="1:15" ht="15.75" x14ac:dyDescent="0.25">
      <c r="A68" s="50"/>
      <c r="B68" s="29" t="s">
        <v>1652</v>
      </c>
      <c r="C68" s="20"/>
      <c r="D68" s="45" t="s">
        <v>384</v>
      </c>
      <c r="E68" s="45"/>
      <c r="F68" s="20"/>
      <c r="G68" s="45" t="s">
        <v>385</v>
      </c>
      <c r="H68" s="45"/>
      <c r="I68" s="20"/>
      <c r="J68" s="45" t="s">
        <v>1670</v>
      </c>
      <c r="K68" s="45"/>
      <c r="L68" s="20"/>
      <c r="M68" s="45" t="s">
        <v>1671</v>
      </c>
      <c r="N68" s="45"/>
      <c r="O68" s="20"/>
    </row>
    <row r="69" spans="1:15" ht="15.75" x14ac:dyDescent="0.25">
      <c r="A69" s="50"/>
      <c r="B69" s="28" t="s">
        <v>34</v>
      </c>
      <c r="C69" s="17"/>
      <c r="D69" s="42" t="s">
        <v>604</v>
      </c>
      <c r="E69" s="42"/>
      <c r="F69" s="17"/>
      <c r="G69" s="42" t="s">
        <v>1672</v>
      </c>
      <c r="H69" s="42"/>
      <c r="I69" s="17"/>
      <c r="J69" s="42" t="s">
        <v>636</v>
      </c>
      <c r="K69" s="42"/>
      <c r="L69" s="17"/>
      <c r="M69" s="42" t="s">
        <v>1673</v>
      </c>
      <c r="N69" s="42"/>
      <c r="O69" s="17"/>
    </row>
    <row r="70" spans="1:15" ht="15.75" x14ac:dyDescent="0.25">
      <c r="A70" s="50"/>
      <c r="B70" s="29" t="s">
        <v>1674</v>
      </c>
      <c r="C70" s="20"/>
      <c r="D70" s="45" t="s">
        <v>1675</v>
      </c>
      <c r="E70" s="45"/>
      <c r="F70" s="20"/>
      <c r="G70" s="45" t="s">
        <v>1675</v>
      </c>
      <c r="H70" s="45"/>
      <c r="I70" s="20"/>
      <c r="J70" s="45" t="s">
        <v>1676</v>
      </c>
      <c r="K70" s="45"/>
      <c r="L70" s="20"/>
      <c r="M70" s="45" t="s">
        <v>1676</v>
      </c>
      <c r="N70" s="45"/>
      <c r="O70" s="20"/>
    </row>
    <row r="71" spans="1:15" ht="15.75" x14ac:dyDescent="0.25">
      <c r="A71" s="50"/>
      <c r="B71" s="24" t="s">
        <v>1677</v>
      </c>
      <c r="C71" s="17"/>
      <c r="D71" s="77"/>
      <c r="E71" s="77"/>
      <c r="F71" s="17"/>
      <c r="G71" s="77"/>
      <c r="H71" s="77"/>
      <c r="I71" s="17"/>
      <c r="J71" s="77"/>
      <c r="K71" s="77"/>
      <c r="L71" s="17"/>
      <c r="M71" s="77"/>
      <c r="N71" s="77"/>
      <c r="O71" s="17"/>
    </row>
    <row r="72" spans="1:15" ht="15.75" x14ac:dyDescent="0.25">
      <c r="A72" s="50"/>
      <c r="B72" s="29" t="s">
        <v>1678</v>
      </c>
      <c r="C72" s="20"/>
      <c r="D72" s="45" t="s">
        <v>609</v>
      </c>
      <c r="E72" s="45"/>
      <c r="F72" s="20"/>
      <c r="G72" s="45" t="s">
        <v>1679</v>
      </c>
      <c r="H72" s="45"/>
      <c r="I72" s="20"/>
      <c r="J72" s="45" t="s">
        <v>639</v>
      </c>
      <c r="K72" s="45"/>
      <c r="L72" s="20"/>
      <c r="M72" s="45" t="s">
        <v>1680</v>
      </c>
      <c r="N72" s="45"/>
      <c r="O72" s="20"/>
    </row>
    <row r="73" spans="1:15" ht="15.75" x14ac:dyDescent="0.25">
      <c r="A73" s="50"/>
      <c r="B73" s="32"/>
      <c r="C73" s="17"/>
      <c r="D73" s="77"/>
      <c r="E73" s="77"/>
      <c r="F73" s="17"/>
      <c r="G73" s="77"/>
      <c r="H73" s="77"/>
      <c r="I73" s="17"/>
      <c r="J73" s="77"/>
      <c r="K73" s="77"/>
      <c r="L73" s="17"/>
      <c r="M73" s="77"/>
      <c r="N73" s="77"/>
      <c r="O73" s="17"/>
    </row>
    <row r="74" spans="1:15" ht="15.75" x14ac:dyDescent="0.25">
      <c r="A74" s="50"/>
      <c r="B74" s="19" t="s">
        <v>1681</v>
      </c>
      <c r="C74" s="20"/>
      <c r="D74" s="41"/>
      <c r="E74" s="41"/>
      <c r="F74" s="20"/>
      <c r="G74" s="41"/>
      <c r="H74" s="41"/>
      <c r="I74" s="20"/>
      <c r="J74" s="41"/>
      <c r="K74" s="41"/>
      <c r="L74" s="20"/>
      <c r="M74" s="41"/>
      <c r="N74" s="41"/>
      <c r="O74" s="20"/>
    </row>
    <row r="75" spans="1:15" ht="15.75" x14ac:dyDescent="0.25">
      <c r="A75" s="50"/>
      <c r="B75" s="24" t="s">
        <v>1666</v>
      </c>
      <c r="C75" s="17"/>
      <c r="D75" s="77"/>
      <c r="E75" s="77"/>
      <c r="F75" s="17"/>
      <c r="G75" s="77"/>
      <c r="H75" s="77"/>
      <c r="I75" s="17"/>
      <c r="J75" s="77"/>
      <c r="K75" s="77"/>
      <c r="L75" s="17"/>
      <c r="M75" s="77"/>
      <c r="N75" s="77"/>
      <c r="O75" s="17"/>
    </row>
    <row r="76" spans="1:15" ht="15.75" x14ac:dyDescent="0.25">
      <c r="A76" s="50"/>
      <c r="B76" s="29" t="s">
        <v>89</v>
      </c>
      <c r="C76" s="20"/>
      <c r="D76" s="10" t="s">
        <v>290</v>
      </c>
      <c r="E76" s="30" t="s">
        <v>1230</v>
      </c>
      <c r="F76" s="20"/>
      <c r="G76" s="10" t="s">
        <v>290</v>
      </c>
      <c r="H76" s="30" t="s">
        <v>1682</v>
      </c>
      <c r="I76" s="20"/>
      <c r="J76" s="10" t="s">
        <v>290</v>
      </c>
      <c r="K76" s="30" t="s">
        <v>1231</v>
      </c>
      <c r="L76" s="20"/>
      <c r="M76" s="10" t="s">
        <v>290</v>
      </c>
      <c r="N76" s="30" t="s">
        <v>1683</v>
      </c>
      <c r="O76" s="20"/>
    </row>
    <row r="77" spans="1:15" ht="25.5" x14ac:dyDescent="0.25">
      <c r="A77" s="50"/>
      <c r="B77" s="28" t="s">
        <v>48</v>
      </c>
      <c r="C77" s="17"/>
      <c r="D77" s="42" t="s">
        <v>1242</v>
      </c>
      <c r="E77" s="42"/>
      <c r="F77" s="17"/>
      <c r="G77" s="42" t="s">
        <v>1242</v>
      </c>
      <c r="H77" s="42"/>
      <c r="I77" s="17"/>
      <c r="J77" s="42" t="s">
        <v>1243</v>
      </c>
      <c r="K77" s="42"/>
      <c r="L77" s="17"/>
      <c r="M77" s="42" t="s">
        <v>1243</v>
      </c>
      <c r="N77" s="42"/>
      <c r="O77" s="17"/>
    </row>
    <row r="78" spans="1:15" ht="15.75" x14ac:dyDescent="0.25">
      <c r="A78" s="50"/>
      <c r="B78" s="29" t="s">
        <v>49</v>
      </c>
      <c r="C78" s="20"/>
      <c r="D78" s="45" t="s">
        <v>1262</v>
      </c>
      <c r="E78" s="45"/>
      <c r="F78" s="20"/>
      <c r="G78" s="45" t="s">
        <v>1262</v>
      </c>
      <c r="H78" s="45"/>
      <c r="I78" s="20"/>
      <c r="J78" s="92" t="s">
        <v>350</v>
      </c>
      <c r="K78" s="92"/>
      <c r="L78" s="20"/>
      <c r="M78" s="92" t="s">
        <v>350</v>
      </c>
      <c r="N78" s="92"/>
      <c r="O78" s="20"/>
    </row>
    <row r="79" spans="1:15" ht="25.5" x14ac:dyDescent="0.25">
      <c r="A79" s="50"/>
      <c r="B79" s="28" t="s">
        <v>1684</v>
      </c>
      <c r="C79" s="17"/>
      <c r="D79" s="42" t="s">
        <v>1685</v>
      </c>
      <c r="E79" s="42"/>
      <c r="F79" s="17"/>
      <c r="G79" s="42" t="s">
        <v>1685</v>
      </c>
      <c r="H79" s="42"/>
      <c r="I79" s="17"/>
      <c r="J79" s="42" t="s">
        <v>1685</v>
      </c>
      <c r="K79" s="42"/>
      <c r="L79" s="17"/>
      <c r="M79" s="42" t="s">
        <v>1685</v>
      </c>
      <c r="N79" s="42"/>
      <c r="O79" s="17"/>
    </row>
    <row r="80" spans="1:15" ht="15.75" x14ac:dyDescent="0.25">
      <c r="A80" s="50"/>
      <c r="B80" s="29" t="s">
        <v>1686</v>
      </c>
      <c r="C80" s="20"/>
      <c r="D80" s="45" t="s">
        <v>1687</v>
      </c>
      <c r="E80" s="45"/>
      <c r="F80" s="20"/>
      <c r="G80" s="45" t="s">
        <v>1687</v>
      </c>
      <c r="H80" s="45"/>
      <c r="I80" s="20"/>
      <c r="J80" s="45" t="s">
        <v>1688</v>
      </c>
      <c r="K80" s="45"/>
      <c r="L80" s="20"/>
      <c r="M80" s="45" t="s">
        <v>1688</v>
      </c>
      <c r="N80" s="45"/>
      <c r="O80" s="20"/>
    </row>
    <row r="81" spans="1:15" x14ac:dyDescent="0.25">
      <c r="A81" s="50"/>
      <c r="B81" s="54"/>
      <c r="C81" s="54"/>
      <c r="D81" s="54"/>
      <c r="E81" s="54"/>
      <c r="F81" s="54"/>
      <c r="G81" s="54"/>
      <c r="H81" s="54"/>
      <c r="I81" s="54"/>
      <c r="J81" s="54"/>
      <c r="K81" s="54"/>
      <c r="L81" s="54"/>
      <c r="M81" s="54"/>
      <c r="N81" s="54"/>
      <c r="O81" s="54"/>
    </row>
    <row r="82" spans="1:15" x14ac:dyDescent="0.25">
      <c r="A82" s="50"/>
      <c r="B82" s="56"/>
      <c r="C82" s="56"/>
      <c r="D82" s="56"/>
      <c r="E82" s="56"/>
      <c r="F82" s="56"/>
      <c r="G82" s="56"/>
      <c r="H82" s="56"/>
      <c r="I82" s="56"/>
      <c r="J82" s="56"/>
      <c r="K82" s="56"/>
      <c r="L82" s="56"/>
      <c r="M82" s="56"/>
      <c r="N82" s="56"/>
      <c r="O82" s="56"/>
    </row>
  </sheetData>
  <mergeCells count="225">
    <mergeCell ref="A43:A58"/>
    <mergeCell ref="B43:O43"/>
    <mergeCell ref="B44:O44"/>
    <mergeCell ref="B57:O57"/>
    <mergeCell ref="B58:O58"/>
    <mergeCell ref="A59:A82"/>
    <mergeCell ref="B59:O59"/>
    <mergeCell ref="B60:O60"/>
    <mergeCell ref="B81:O81"/>
    <mergeCell ref="B82:O82"/>
    <mergeCell ref="B5:O5"/>
    <mergeCell ref="B19:O19"/>
    <mergeCell ref="B28:O28"/>
    <mergeCell ref="B29:O29"/>
    <mergeCell ref="A30:A42"/>
    <mergeCell ref="B30:O30"/>
    <mergeCell ref="B31:O31"/>
    <mergeCell ref="B41:O41"/>
    <mergeCell ref="B42:O42"/>
    <mergeCell ref="D80:E80"/>
    <mergeCell ref="G80:H80"/>
    <mergeCell ref="J80:K80"/>
    <mergeCell ref="M80:N80"/>
    <mergeCell ref="A1:A2"/>
    <mergeCell ref="B1:O1"/>
    <mergeCell ref="B2:O2"/>
    <mergeCell ref="B3:O3"/>
    <mergeCell ref="A4:A29"/>
    <mergeCell ref="B4:O4"/>
    <mergeCell ref="D78:E78"/>
    <mergeCell ref="G78:H78"/>
    <mergeCell ref="J78:K78"/>
    <mergeCell ref="M78:N78"/>
    <mergeCell ref="D79:E79"/>
    <mergeCell ref="G79:H79"/>
    <mergeCell ref="J79:K79"/>
    <mergeCell ref="M79:N79"/>
    <mergeCell ref="D75:E75"/>
    <mergeCell ref="G75:H75"/>
    <mergeCell ref="J75:K75"/>
    <mergeCell ref="M75:N75"/>
    <mergeCell ref="D77:E77"/>
    <mergeCell ref="G77:H77"/>
    <mergeCell ref="J77:K77"/>
    <mergeCell ref="M77:N77"/>
    <mergeCell ref="D73:E73"/>
    <mergeCell ref="G73:H73"/>
    <mergeCell ref="J73:K73"/>
    <mergeCell ref="M73:N73"/>
    <mergeCell ref="D74:E74"/>
    <mergeCell ref="G74:H74"/>
    <mergeCell ref="J74:K74"/>
    <mergeCell ref="M74:N74"/>
    <mergeCell ref="D71:E71"/>
    <mergeCell ref="G71:H71"/>
    <mergeCell ref="J71:K71"/>
    <mergeCell ref="M71:N71"/>
    <mergeCell ref="D72:E72"/>
    <mergeCell ref="G72:H72"/>
    <mergeCell ref="J72:K72"/>
    <mergeCell ref="M72:N72"/>
    <mergeCell ref="D69:E69"/>
    <mergeCell ref="G69:H69"/>
    <mergeCell ref="J69:K69"/>
    <mergeCell ref="M69:N69"/>
    <mergeCell ref="D70:E70"/>
    <mergeCell ref="G70:H70"/>
    <mergeCell ref="J70:K70"/>
    <mergeCell ref="M70:N70"/>
    <mergeCell ref="D66:E66"/>
    <mergeCell ref="G66:H66"/>
    <mergeCell ref="J66:K66"/>
    <mergeCell ref="M66:N66"/>
    <mergeCell ref="D68:E68"/>
    <mergeCell ref="G68:H68"/>
    <mergeCell ref="J68:K68"/>
    <mergeCell ref="M68:N68"/>
    <mergeCell ref="D63:E63"/>
    <mergeCell ref="G63:H63"/>
    <mergeCell ref="J63:K63"/>
    <mergeCell ref="M63:N63"/>
    <mergeCell ref="D64:N64"/>
    <mergeCell ref="D65:E65"/>
    <mergeCell ref="G65:H65"/>
    <mergeCell ref="J65:K65"/>
    <mergeCell ref="M65:N65"/>
    <mergeCell ref="I55:I56"/>
    <mergeCell ref="J55:J56"/>
    <mergeCell ref="L55:L56"/>
    <mergeCell ref="D61:H61"/>
    <mergeCell ref="J61:N61"/>
    <mergeCell ref="D62:E62"/>
    <mergeCell ref="G62:H62"/>
    <mergeCell ref="J62:K62"/>
    <mergeCell ref="M62:N62"/>
    <mergeCell ref="H53:H54"/>
    <mergeCell ref="I53:I54"/>
    <mergeCell ref="J53:J54"/>
    <mergeCell ref="L53:L54"/>
    <mergeCell ref="B55:B56"/>
    <mergeCell ref="C55:C56"/>
    <mergeCell ref="D55:E56"/>
    <mergeCell ref="F55:F56"/>
    <mergeCell ref="G55:G56"/>
    <mergeCell ref="H55:H56"/>
    <mergeCell ref="B53:B54"/>
    <mergeCell ref="C53:C54"/>
    <mergeCell ref="D53:D54"/>
    <mergeCell ref="E53:E54"/>
    <mergeCell ref="F53:F54"/>
    <mergeCell ref="G53:G54"/>
    <mergeCell ref="G50:G51"/>
    <mergeCell ref="H50:H51"/>
    <mergeCell ref="I50:I51"/>
    <mergeCell ref="J50:J51"/>
    <mergeCell ref="L50:L51"/>
    <mergeCell ref="D52:E52"/>
    <mergeCell ref="D45:K45"/>
    <mergeCell ref="D46:E46"/>
    <mergeCell ref="D47:E47"/>
    <mergeCell ref="D48:G48"/>
    <mergeCell ref="D49:E49"/>
    <mergeCell ref="B50:B51"/>
    <mergeCell ref="C50:C51"/>
    <mergeCell ref="D50:D51"/>
    <mergeCell ref="E50:E51"/>
    <mergeCell ref="F50:F51"/>
    <mergeCell ref="D38:E38"/>
    <mergeCell ref="G38:H38"/>
    <mergeCell ref="J38:K38"/>
    <mergeCell ref="M38:N38"/>
    <mergeCell ref="D40:E40"/>
    <mergeCell ref="G40:H40"/>
    <mergeCell ref="J40:K40"/>
    <mergeCell ref="M40:N40"/>
    <mergeCell ref="D34:N34"/>
    <mergeCell ref="D35:E35"/>
    <mergeCell ref="G35:H35"/>
    <mergeCell ref="J35:K35"/>
    <mergeCell ref="M35:N35"/>
    <mergeCell ref="D37:E37"/>
    <mergeCell ref="G37:H37"/>
    <mergeCell ref="J37:K37"/>
    <mergeCell ref="M37:N37"/>
    <mergeCell ref="D32:E32"/>
    <mergeCell ref="G32:H32"/>
    <mergeCell ref="J32:K32"/>
    <mergeCell ref="M32:N32"/>
    <mergeCell ref="D33:E33"/>
    <mergeCell ref="G33:H33"/>
    <mergeCell ref="J33:K33"/>
    <mergeCell ref="M33:N33"/>
    <mergeCell ref="D26:E26"/>
    <mergeCell ref="G26:H26"/>
    <mergeCell ref="J26:K26"/>
    <mergeCell ref="M26:N26"/>
    <mergeCell ref="D27:E27"/>
    <mergeCell ref="G27:H27"/>
    <mergeCell ref="J27:K27"/>
    <mergeCell ref="M27:N27"/>
    <mergeCell ref="D24:E24"/>
    <mergeCell ref="G24:H24"/>
    <mergeCell ref="J24:K24"/>
    <mergeCell ref="M24:N24"/>
    <mergeCell ref="D25:E25"/>
    <mergeCell ref="G25:H25"/>
    <mergeCell ref="J25:K25"/>
    <mergeCell ref="M25:N25"/>
    <mergeCell ref="D21:E21"/>
    <mergeCell ref="G21:H21"/>
    <mergeCell ref="J21:K21"/>
    <mergeCell ref="M21:N21"/>
    <mergeCell ref="D23:E23"/>
    <mergeCell ref="G23:H23"/>
    <mergeCell ref="J23:K23"/>
    <mergeCell ref="M23:N23"/>
    <mergeCell ref="D18:E18"/>
    <mergeCell ref="G18:H18"/>
    <mergeCell ref="J18:K18"/>
    <mergeCell ref="M18:N18"/>
    <mergeCell ref="D20:E20"/>
    <mergeCell ref="G20:H20"/>
    <mergeCell ref="J20:K20"/>
    <mergeCell ref="M20:N20"/>
    <mergeCell ref="D16:E16"/>
    <mergeCell ref="G16:H16"/>
    <mergeCell ref="J16:K16"/>
    <mergeCell ref="M16:N16"/>
    <mergeCell ref="D17:E17"/>
    <mergeCell ref="G17:H17"/>
    <mergeCell ref="J17:K17"/>
    <mergeCell ref="M17:N17"/>
    <mergeCell ref="D14:E14"/>
    <mergeCell ref="G14:H14"/>
    <mergeCell ref="J14:K14"/>
    <mergeCell ref="M14:N14"/>
    <mergeCell ref="D15:E15"/>
    <mergeCell ref="G15:H15"/>
    <mergeCell ref="J15:K15"/>
    <mergeCell ref="M15:N15"/>
    <mergeCell ref="D12:E12"/>
    <mergeCell ref="G12:H12"/>
    <mergeCell ref="J12:K12"/>
    <mergeCell ref="M12:N12"/>
    <mergeCell ref="D13:E13"/>
    <mergeCell ref="G13:H13"/>
    <mergeCell ref="J13:K13"/>
    <mergeCell ref="M13:N13"/>
    <mergeCell ref="D8:N8"/>
    <mergeCell ref="D9:E9"/>
    <mergeCell ref="G9:H9"/>
    <mergeCell ref="J9:K9"/>
    <mergeCell ref="M9:N9"/>
    <mergeCell ref="D10:E10"/>
    <mergeCell ref="G10:H10"/>
    <mergeCell ref="J10:K10"/>
    <mergeCell ref="M10:N10"/>
    <mergeCell ref="D6:E6"/>
    <mergeCell ref="G6:H6"/>
    <mergeCell ref="J6:K6"/>
    <mergeCell ref="M6:N6"/>
    <mergeCell ref="D7:E7"/>
    <mergeCell ref="G7:H7"/>
    <mergeCell ref="J7:K7"/>
    <mergeCell ref="M7:N7"/>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workbookViewId="0"/>
  </sheetViews>
  <sheetFormatPr defaultRowHeight="15" x14ac:dyDescent="0.25"/>
  <cols>
    <col min="1" max="1" width="36.5703125" bestFit="1" customWidth="1"/>
    <col min="2" max="2" width="26.7109375" bestFit="1" customWidth="1"/>
    <col min="4" max="4" width="1.85546875" bestFit="1" customWidth="1"/>
    <col min="5" max="5" width="6.5703125" bestFit="1" customWidth="1"/>
    <col min="6" max="6" width="1.5703125" bestFit="1" customWidth="1"/>
    <col min="7" max="7" width="1.85546875" bestFit="1" customWidth="1"/>
    <col min="8" max="8" width="6.5703125" bestFit="1" customWidth="1"/>
    <col min="9" max="9" width="1.5703125" bestFit="1" customWidth="1"/>
    <col min="10" max="10" width="1.85546875" bestFit="1" customWidth="1"/>
    <col min="11" max="11" width="8.28515625" bestFit="1" customWidth="1"/>
    <col min="12" max="12" width="1.5703125" bestFit="1" customWidth="1"/>
    <col min="13" max="13" width="1.85546875" bestFit="1" customWidth="1"/>
    <col min="14" max="14" width="8.28515625" bestFit="1" customWidth="1"/>
  </cols>
  <sheetData>
    <row r="1" spans="1:15" ht="15" customHeight="1" x14ac:dyDescent="0.25">
      <c r="A1" s="9" t="s">
        <v>1970</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ht="30" x14ac:dyDescent="0.25">
      <c r="A3" s="3" t="s">
        <v>1690</v>
      </c>
      <c r="B3" s="49"/>
      <c r="C3" s="49"/>
      <c r="D3" s="49"/>
      <c r="E3" s="49"/>
      <c r="F3" s="49"/>
      <c r="G3" s="49"/>
      <c r="H3" s="49"/>
      <c r="I3" s="49"/>
      <c r="J3" s="49"/>
      <c r="K3" s="49"/>
      <c r="L3" s="49"/>
      <c r="M3" s="49"/>
      <c r="N3" s="49"/>
      <c r="O3" s="49"/>
    </row>
    <row r="4" spans="1:15" x14ac:dyDescent="0.25">
      <c r="A4" s="50" t="s">
        <v>1971</v>
      </c>
      <c r="B4" s="51"/>
      <c r="C4" s="51"/>
      <c r="D4" s="51"/>
      <c r="E4" s="51"/>
      <c r="F4" s="51"/>
      <c r="G4" s="51"/>
      <c r="H4" s="51"/>
      <c r="I4" s="51"/>
      <c r="J4" s="51"/>
      <c r="K4" s="51"/>
      <c r="L4" s="51"/>
      <c r="M4" s="51"/>
      <c r="N4" s="51"/>
      <c r="O4" s="51"/>
    </row>
    <row r="5" spans="1:15" x14ac:dyDescent="0.25">
      <c r="A5" s="50"/>
      <c r="B5" s="51"/>
      <c r="C5" s="51"/>
      <c r="D5" s="51"/>
      <c r="E5" s="51"/>
      <c r="F5" s="51"/>
      <c r="G5" s="51"/>
      <c r="H5" s="51"/>
      <c r="I5" s="51"/>
      <c r="J5" s="51"/>
      <c r="K5" s="51"/>
      <c r="L5" s="51"/>
      <c r="M5" s="51"/>
      <c r="N5" s="51"/>
      <c r="O5" s="51"/>
    </row>
    <row r="6" spans="1:15" ht="16.5" thickBot="1" x14ac:dyDescent="0.3">
      <c r="A6" s="50"/>
      <c r="B6" s="21"/>
      <c r="C6" s="14"/>
      <c r="D6" s="38" t="s">
        <v>37</v>
      </c>
      <c r="E6" s="38"/>
      <c r="F6" s="38"/>
      <c r="G6" s="38"/>
      <c r="H6" s="38"/>
      <c r="I6" s="14"/>
      <c r="J6" s="38" t="s">
        <v>1696</v>
      </c>
      <c r="K6" s="38"/>
      <c r="L6" s="38"/>
      <c r="M6" s="38"/>
      <c r="N6" s="38"/>
      <c r="O6" s="14"/>
    </row>
    <row r="7" spans="1:15" ht="16.5" thickBot="1" x14ac:dyDescent="0.3">
      <c r="A7" s="50"/>
      <c r="B7" s="21"/>
      <c r="C7" s="14"/>
      <c r="D7" s="39">
        <v>2014</v>
      </c>
      <c r="E7" s="39"/>
      <c r="F7" s="14"/>
      <c r="G7" s="39">
        <v>2013</v>
      </c>
      <c r="H7" s="39"/>
      <c r="I7" s="14"/>
      <c r="J7" s="39">
        <v>2014</v>
      </c>
      <c r="K7" s="39"/>
      <c r="L7" s="93"/>
      <c r="M7" s="39">
        <v>2013</v>
      </c>
      <c r="N7" s="39"/>
      <c r="O7" s="14"/>
    </row>
    <row r="8" spans="1:15" ht="15.75" x14ac:dyDescent="0.25">
      <c r="A8" s="50"/>
      <c r="B8" s="21"/>
      <c r="C8" s="14"/>
      <c r="D8" s="40" t="s">
        <v>333</v>
      </c>
      <c r="E8" s="40"/>
      <c r="F8" s="40"/>
      <c r="G8" s="40"/>
      <c r="H8" s="40"/>
      <c r="I8" s="14"/>
      <c r="J8" s="40" t="s">
        <v>333</v>
      </c>
      <c r="K8" s="40"/>
      <c r="L8" s="40"/>
      <c r="M8" s="40"/>
      <c r="N8" s="40"/>
      <c r="O8" s="14"/>
    </row>
    <row r="9" spans="1:15" ht="15.75" x14ac:dyDescent="0.25">
      <c r="A9" s="50"/>
      <c r="B9" s="24" t="s">
        <v>1697</v>
      </c>
      <c r="C9" s="17"/>
      <c r="D9" s="77"/>
      <c r="E9" s="77"/>
      <c r="F9" s="17"/>
      <c r="G9" s="77"/>
      <c r="H9" s="77"/>
      <c r="I9" s="17"/>
      <c r="J9" s="77"/>
      <c r="K9" s="77"/>
      <c r="L9" s="17"/>
      <c r="M9" s="77"/>
      <c r="N9" s="77"/>
      <c r="O9" s="17"/>
    </row>
    <row r="10" spans="1:15" ht="15.75" x14ac:dyDescent="0.25">
      <c r="A10" s="50"/>
      <c r="B10" s="100"/>
      <c r="C10" s="20"/>
      <c r="D10" s="41"/>
      <c r="E10" s="41"/>
      <c r="F10" s="20"/>
      <c r="G10" s="41"/>
      <c r="H10" s="41"/>
      <c r="I10" s="20"/>
      <c r="J10" s="41"/>
      <c r="K10" s="41"/>
      <c r="L10" s="20"/>
      <c r="M10" s="41"/>
      <c r="N10" s="41"/>
      <c r="O10" s="20"/>
    </row>
    <row r="11" spans="1:15" ht="15.75" x14ac:dyDescent="0.25">
      <c r="A11" s="50"/>
      <c r="B11" s="28" t="s">
        <v>1322</v>
      </c>
      <c r="C11" s="17"/>
      <c r="D11" s="25" t="s">
        <v>290</v>
      </c>
      <c r="E11" s="64" t="s">
        <v>350</v>
      </c>
      <c r="F11" s="17"/>
      <c r="G11" s="25" t="s">
        <v>290</v>
      </c>
      <c r="H11" s="64" t="s">
        <v>350</v>
      </c>
      <c r="I11" s="17"/>
      <c r="J11" s="25" t="s">
        <v>290</v>
      </c>
      <c r="K11" s="26" t="s">
        <v>1698</v>
      </c>
      <c r="L11" s="17"/>
      <c r="M11" s="25" t="s">
        <v>290</v>
      </c>
      <c r="N11" s="26" t="s">
        <v>1699</v>
      </c>
      <c r="O11" s="17"/>
    </row>
    <row r="12" spans="1:15" ht="15.75" x14ac:dyDescent="0.25">
      <c r="A12" s="50"/>
      <c r="B12" s="29" t="s">
        <v>1174</v>
      </c>
      <c r="C12" s="20"/>
      <c r="D12" s="45" t="s">
        <v>1175</v>
      </c>
      <c r="E12" s="45"/>
      <c r="F12" s="20"/>
      <c r="G12" s="45" t="s">
        <v>1175</v>
      </c>
      <c r="H12" s="45"/>
      <c r="I12" s="20"/>
      <c r="J12" s="45" t="s">
        <v>1700</v>
      </c>
      <c r="K12" s="45"/>
      <c r="L12" s="20"/>
      <c r="M12" s="45" t="s">
        <v>1701</v>
      </c>
      <c r="N12" s="45"/>
      <c r="O12" s="20"/>
    </row>
    <row r="13" spans="1:15" ht="15.75" x14ac:dyDescent="0.25">
      <c r="A13" s="50"/>
      <c r="B13" s="28" t="s">
        <v>1176</v>
      </c>
      <c r="C13" s="17"/>
      <c r="D13" s="42" t="s">
        <v>1177</v>
      </c>
      <c r="E13" s="42"/>
      <c r="F13" s="17"/>
      <c r="G13" s="42" t="s">
        <v>1177</v>
      </c>
      <c r="H13" s="42"/>
      <c r="I13" s="17"/>
      <c r="J13" s="42" t="s">
        <v>1702</v>
      </c>
      <c r="K13" s="42"/>
      <c r="L13" s="17"/>
      <c r="M13" s="42" t="s">
        <v>1703</v>
      </c>
      <c r="N13" s="42"/>
      <c r="O13" s="17"/>
    </row>
    <row r="14" spans="1:15" ht="16.5" thickBot="1" x14ac:dyDescent="0.3">
      <c r="A14" s="50"/>
      <c r="B14" s="29" t="s">
        <v>1704</v>
      </c>
      <c r="C14" s="20"/>
      <c r="D14" s="86" t="s">
        <v>350</v>
      </c>
      <c r="E14" s="86"/>
      <c r="F14" s="20"/>
      <c r="G14" s="86" t="s">
        <v>350</v>
      </c>
      <c r="H14" s="86"/>
      <c r="I14" s="20"/>
      <c r="J14" s="43" t="s">
        <v>1705</v>
      </c>
      <c r="K14" s="43"/>
      <c r="L14" s="20"/>
      <c r="M14" s="43" t="s">
        <v>1706</v>
      </c>
      <c r="N14" s="43"/>
      <c r="O14" s="20"/>
    </row>
    <row r="15" spans="1:15" ht="16.5" thickBot="1" x14ac:dyDescent="0.3">
      <c r="A15" s="50"/>
      <c r="B15" s="158" t="s">
        <v>1707</v>
      </c>
      <c r="C15" s="17"/>
      <c r="D15" s="72" t="s">
        <v>290</v>
      </c>
      <c r="E15" s="74" t="s">
        <v>1179</v>
      </c>
      <c r="F15" s="17"/>
      <c r="G15" s="72" t="s">
        <v>290</v>
      </c>
      <c r="H15" s="74" t="s">
        <v>1179</v>
      </c>
      <c r="I15" s="17"/>
      <c r="J15" s="72" t="s">
        <v>290</v>
      </c>
      <c r="K15" s="74" t="s">
        <v>1708</v>
      </c>
      <c r="L15" s="17"/>
      <c r="M15" s="72" t="s">
        <v>290</v>
      </c>
      <c r="N15" s="74" t="s">
        <v>1709</v>
      </c>
      <c r="O15" s="17"/>
    </row>
    <row r="16" spans="1:15" ht="15.75" thickTop="1" x14ac:dyDescent="0.25">
      <c r="A16" s="50"/>
      <c r="B16" s="51"/>
      <c r="C16" s="51"/>
      <c r="D16" s="51"/>
      <c r="E16" s="51"/>
      <c r="F16" s="51"/>
      <c r="G16" s="51"/>
      <c r="H16" s="51"/>
      <c r="I16" s="51"/>
      <c r="J16" s="51"/>
      <c r="K16" s="51"/>
      <c r="L16" s="51"/>
      <c r="M16" s="51"/>
      <c r="N16" s="51"/>
      <c r="O16" s="51"/>
    </row>
    <row r="17" spans="1:12" ht="16.5" thickBot="1" x14ac:dyDescent="0.3">
      <c r="A17" s="50"/>
      <c r="B17" s="21"/>
      <c r="C17" s="14"/>
      <c r="D17" s="38" t="s">
        <v>1710</v>
      </c>
      <c r="E17" s="38"/>
      <c r="F17" s="38"/>
      <c r="G17" s="38"/>
      <c r="H17" s="38"/>
      <c r="I17" s="38"/>
      <c r="J17" s="38"/>
      <c r="K17" s="38"/>
      <c r="L17" s="14"/>
    </row>
    <row r="18" spans="1:12" ht="16.5" thickBot="1" x14ac:dyDescent="0.3">
      <c r="A18" s="50"/>
      <c r="B18" s="21"/>
      <c r="C18" s="14"/>
      <c r="D18" s="39">
        <v>2014</v>
      </c>
      <c r="E18" s="39"/>
      <c r="F18" s="14"/>
      <c r="G18" s="39">
        <v>2013</v>
      </c>
      <c r="H18" s="39"/>
      <c r="I18" s="14"/>
      <c r="J18" s="39">
        <v>2012</v>
      </c>
      <c r="K18" s="39"/>
      <c r="L18" s="14"/>
    </row>
    <row r="19" spans="1:12" ht="15.75" x14ac:dyDescent="0.25">
      <c r="A19" s="50"/>
      <c r="B19" s="21"/>
      <c r="C19" s="14"/>
      <c r="D19" s="40" t="s">
        <v>333</v>
      </c>
      <c r="E19" s="40"/>
      <c r="F19" s="40"/>
      <c r="G19" s="40"/>
      <c r="H19" s="40"/>
      <c r="I19" s="40"/>
      <c r="J19" s="40"/>
      <c r="K19" s="40"/>
      <c r="L19" s="14"/>
    </row>
    <row r="20" spans="1:12" ht="15.75" x14ac:dyDescent="0.25">
      <c r="A20" s="50"/>
      <c r="B20" s="100"/>
      <c r="C20" s="20"/>
      <c r="D20" s="41"/>
      <c r="E20" s="41"/>
      <c r="F20" s="20"/>
      <c r="G20" s="41"/>
      <c r="H20" s="41"/>
      <c r="I20" s="20"/>
      <c r="J20" s="41"/>
      <c r="K20" s="41"/>
      <c r="L20" s="20"/>
    </row>
    <row r="21" spans="1:12" ht="15.75" x14ac:dyDescent="0.25">
      <c r="A21" s="50"/>
      <c r="B21" s="58" t="s">
        <v>1711</v>
      </c>
      <c r="C21" s="17"/>
      <c r="D21" s="77"/>
      <c r="E21" s="77"/>
      <c r="F21" s="17"/>
      <c r="G21" s="77"/>
      <c r="H21" s="77"/>
      <c r="I21" s="17"/>
      <c r="J21" s="77"/>
      <c r="K21" s="77"/>
      <c r="L21" s="17"/>
    </row>
    <row r="22" spans="1:12" ht="15.75" x14ac:dyDescent="0.25">
      <c r="A22" s="50"/>
      <c r="B22" s="29" t="s">
        <v>1322</v>
      </c>
      <c r="C22" s="20"/>
      <c r="D22" s="10" t="s">
        <v>290</v>
      </c>
      <c r="E22" s="61">
        <v>107766</v>
      </c>
      <c r="F22" s="20"/>
      <c r="G22" s="10" t="s">
        <v>290</v>
      </c>
      <c r="H22" s="61">
        <v>108413</v>
      </c>
      <c r="I22" s="20"/>
      <c r="J22" s="10" t="s">
        <v>290</v>
      </c>
      <c r="K22" s="61">
        <v>116608</v>
      </c>
      <c r="L22" s="20"/>
    </row>
    <row r="23" spans="1:12" ht="15.75" x14ac:dyDescent="0.25">
      <c r="A23" s="50"/>
      <c r="B23" s="28" t="s">
        <v>1174</v>
      </c>
      <c r="C23" s="17"/>
      <c r="D23" s="42">
        <v>52</v>
      </c>
      <c r="E23" s="42"/>
      <c r="F23" s="17"/>
      <c r="G23" s="42">
        <v>51</v>
      </c>
      <c r="H23" s="42"/>
      <c r="I23" s="17"/>
      <c r="J23" s="42">
        <v>62</v>
      </c>
      <c r="K23" s="42"/>
      <c r="L23" s="17"/>
    </row>
    <row r="24" spans="1:12" ht="15.75" x14ac:dyDescent="0.25">
      <c r="A24" s="50"/>
      <c r="B24" s="29" t="s">
        <v>1176</v>
      </c>
      <c r="C24" s="20"/>
      <c r="D24" s="45">
        <v>287</v>
      </c>
      <c r="E24" s="45"/>
      <c r="F24" s="20"/>
      <c r="G24" s="45">
        <v>242</v>
      </c>
      <c r="H24" s="45"/>
      <c r="I24" s="20"/>
      <c r="J24" s="45">
        <v>251</v>
      </c>
      <c r="K24" s="45"/>
      <c r="L24" s="20"/>
    </row>
    <row r="25" spans="1:12" ht="16.5" thickBot="1" x14ac:dyDescent="0.3">
      <c r="A25" s="50"/>
      <c r="B25" s="28" t="s">
        <v>1704</v>
      </c>
      <c r="C25" s="17"/>
      <c r="D25" s="81" t="s">
        <v>1712</v>
      </c>
      <c r="E25" s="81"/>
      <c r="F25" s="25" t="s">
        <v>338</v>
      </c>
      <c r="G25" s="81" t="s">
        <v>1713</v>
      </c>
      <c r="H25" s="81"/>
      <c r="I25" s="25" t="s">
        <v>338</v>
      </c>
      <c r="J25" s="81" t="s">
        <v>391</v>
      </c>
      <c r="K25" s="81"/>
      <c r="L25" s="25" t="s">
        <v>338</v>
      </c>
    </row>
    <row r="26" spans="1:12" ht="16.5" thickBot="1" x14ac:dyDescent="0.3">
      <c r="A26" s="50"/>
      <c r="B26" s="159" t="s">
        <v>87</v>
      </c>
      <c r="C26" s="20"/>
      <c r="D26" s="66" t="s">
        <v>290</v>
      </c>
      <c r="E26" s="67">
        <v>108075</v>
      </c>
      <c r="F26" s="20"/>
      <c r="G26" s="66" t="s">
        <v>290</v>
      </c>
      <c r="H26" s="67">
        <v>108696</v>
      </c>
      <c r="I26" s="20"/>
      <c r="J26" s="66" t="s">
        <v>290</v>
      </c>
      <c r="K26" s="67">
        <v>116916</v>
      </c>
      <c r="L26" s="20"/>
    </row>
    <row r="27" spans="1:12" ht="16.5" thickTop="1" x14ac:dyDescent="0.25">
      <c r="A27" s="50"/>
      <c r="B27" s="32"/>
      <c r="C27" s="17"/>
      <c r="D27" s="47"/>
      <c r="E27" s="47"/>
      <c r="F27" s="17"/>
      <c r="G27" s="47"/>
      <c r="H27" s="47"/>
      <c r="I27" s="17"/>
      <c r="J27" s="47"/>
      <c r="K27" s="47"/>
      <c r="L27" s="17"/>
    </row>
    <row r="28" spans="1:12" ht="15.75" x14ac:dyDescent="0.25">
      <c r="A28" s="50"/>
      <c r="B28" s="186" t="s">
        <v>1714</v>
      </c>
      <c r="C28" s="20"/>
      <c r="D28" s="41"/>
      <c r="E28" s="41"/>
      <c r="F28" s="20"/>
      <c r="G28" s="41"/>
      <c r="H28" s="41"/>
      <c r="I28" s="20"/>
      <c r="J28" s="41"/>
      <c r="K28" s="41"/>
      <c r="L28" s="20"/>
    </row>
    <row r="29" spans="1:12" ht="15.75" x14ac:dyDescent="0.25">
      <c r="A29" s="50"/>
      <c r="B29" s="28" t="s">
        <v>1322</v>
      </c>
      <c r="C29" s="17"/>
      <c r="D29" s="25" t="s">
        <v>290</v>
      </c>
      <c r="E29" s="60">
        <v>5355</v>
      </c>
      <c r="F29" s="17"/>
      <c r="G29" s="25" t="s">
        <v>290</v>
      </c>
      <c r="H29" s="60">
        <v>7448</v>
      </c>
      <c r="I29" s="17"/>
      <c r="J29" s="25" t="s">
        <v>290</v>
      </c>
      <c r="K29" s="60">
        <v>13466</v>
      </c>
      <c r="L29" s="17"/>
    </row>
    <row r="30" spans="1:12" ht="15.75" x14ac:dyDescent="0.25">
      <c r="A30" s="50"/>
      <c r="B30" s="29" t="s">
        <v>1174</v>
      </c>
      <c r="C30" s="20"/>
      <c r="D30" s="92" t="s">
        <v>350</v>
      </c>
      <c r="E30" s="92"/>
      <c r="F30" s="20"/>
      <c r="G30" s="92" t="s">
        <v>350</v>
      </c>
      <c r="H30" s="92"/>
      <c r="I30" s="20"/>
      <c r="J30" s="92" t="s">
        <v>350</v>
      </c>
      <c r="K30" s="92"/>
      <c r="L30" s="20"/>
    </row>
    <row r="31" spans="1:12" ht="15.75" x14ac:dyDescent="0.25">
      <c r="A31" s="50"/>
      <c r="B31" s="28" t="s">
        <v>1176</v>
      </c>
      <c r="C31" s="17"/>
      <c r="D31" s="170" t="s">
        <v>350</v>
      </c>
      <c r="E31" s="170"/>
      <c r="F31" s="17"/>
      <c r="G31" s="170" t="s">
        <v>350</v>
      </c>
      <c r="H31" s="170"/>
      <c r="I31" s="17"/>
      <c r="J31" s="170" t="s">
        <v>350</v>
      </c>
      <c r="K31" s="170"/>
      <c r="L31" s="17"/>
    </row>
    <row r="32" spans="1:12" ht="16.5" thickBot="1" x14ac:dyDescent="0.3">
      <c r="A32" s="50"/>
      <c r="B32" s="29" t="s">
        <v>1704</v>
      </c>
      <c r="C32" s="20"/>
      <c r="D32" s="85">
        <v>1144</v>
      </c>
      <c r="E32" s="85"/>
      <c r="F32" s="20"/>
      <c r="G32" s="85">
        <v>1183</v>
      </c>
      <c r="H32" s="85"/>
      <c r="I32" s="20"/>
      <c r="J32" s="85">
        <v>1304</v>
      </c>
      <c r="K32" s="85"/>
      <c r="L32" s="20"/>
    </row>
    <row r="33" spans="1:15" ht="16.5" thickBot="1" x14ac:dyDescent="0.3">
      <c r="A33" s="50"/>
      <c r="B33" s="158" t="s">
        <v>92</v>
      </c>
      <c r="C33" s="17"/>
      <c r="D33" s="72" t="s">
        <v>290</v>
      </c>
      <c r="E33" s="73">
        <v>6499</v>
      </c>
      <c r="F33" s="17"/>
      <c r="G33" s="72" t="s">
        <v>290</v>
      </c>
      <c r="H33" s="73">
        <v>8631</v>
      </c>
      <c r="I33" s="17"/>
      <c r="J33" s="72" t="s">
        <v>290</v>
      </c>
      <c r="K33" s="73">
        <v>14770</v>
      </c>
      <c r="L33" s="17"/>
    </row>
    <row r="34" spans="1:15" ht="16.5" thickTop="1" x14ac:dyDescent="0.25">
      <c r="A34" s="50"/>
      <c r="B34" s="100"/>
      <c r="C34" s="20"/>
      <c r="D34" s="139"/>
      <c r="E34" s="139"/>
      <c r="F34" s="20"/>
      <c r="G34" s="139"/>
      <c r="H34" s="139"/>
      <c r="I34" s="20"/>
      <c r="J34" s="139"/>
      <c r="K34" s="139"/>
      <c r="L34" s="20"/>
    </row>
    <row r="35" spans="1:15" ht="15.75" x14ac:dyDescent="0.25">
      <c r="A35" s="50"/>
      <c r="B35" s="58" t="s">
        <v>1715</v>
      </c>
      <c r="C35" s="17"/>
      <c r="D35" s="77"/>
      <c r="E35" s="77"/>
      <c r="F35" s="17"/>
      <c r="G35" s="77"/>
      <c r="H35" s="77"/>
      <c r="I35" s="17"/>
      <c r="J35" s="77"/>
      <c r="K35" s="77"/>
      <c r="L35" s="17"/>
    </row>
    <row r="36" spans="1:15" ht="15.75" x14ac:dyDescent="0.25">
      <c r="A36" s="50"/>
      <c r="B36" s="29" t="s">
        <v>1322</v>
      </c>
      <c r="C36" s="20"/>
      <c r="D36" s="10" t="s">
        <v>290</v>
      </c>
      <c r="E36" s="61">
        <v>32452</v>
      </c>
      <c r="F36" s="20"/>
      <c r="G36" s="10" t="s">
        <v>290</v>
      </c>
      <c r="H36" s="61">
        <v>36774</v>
      </c>
      <c r="I36" s="20"/>
      <c r="J36" s="10" t="s">
        <v>290</v>
      </c>
      <c r="K36" s="61">
        <v>39908</v>
      </c>
      <c r="L36" s="20"/>
    </row>
    <row r="37" spans="1:15" ht="15.75" x14ac:dyDescent="0.25">
      <c r="A37" s="50"/>
      <c r="B37" s="28" t="s">
        <v>1174</v>
      </c>
      <c r="C37" s="17"/>
      <c r="D37" s="79">
        <v>9561</v>
      </c>
      <c r="E37" s="79"/>
      <c r="F37" s="17"/>
      <c r="G37" s="79">
        <v>8541</v>
      </c>
      <c r="H37" s="79"/>
      <c r="I37" s="17"/>
      <c r="J37" s="79">
        <v>8522</v>
      </c>
      <c r="K37" s="79"/>
      <c r="L37" s="17"/>
    </row>
    <row r="38" spans="1:15" ht="15.75" x14ac:dyDescent="0.25">
      <c r="A38" s="50"/>
      <c r="B38" s="29" t="s">
        <v>1176</v>
      </c>
      <c r="C38" s="20"/>
      <c r="D38" s="78">
        <v>18953</v>
      </c>
      <c r="E38" s="78"/>
      <c r="F38" s="20"/>
      <c r="G38" s="78">
        <v>17799</v>
      </c>
      <c r="H38" s="78"/>
      <c r="I38" s="20"/>
      <c r="J38" s="78">
        <v>16345</v>
      </c>
      <c r="K38" s="78"/>
      <c r="L38" s="20"/>
    </row>
    <row r="39" spans="1:15" ht="16.5" thickBot="1" x14ac:dyDescent="0.3">
      <c r="A39" s="50"/>
      <c r="B39" s="28" t="s">
        <v>1704</v>
      </c>
      <c r="C39" s="17"/>
      <c r="D39" s="81" t="s">
        <v>1716</v>
      </c>
      <c r="E39" s="81"/>
      <c r="F39" s="25" t="s">
        <v>338</v>
      </c>
      <c r="G39" s="81" t="s">
        <v>1717</v>
      </c>
      <c r="H39" s="81"/>
      <c r="I39" s="25" t="s">
        <v>338</v>
      </c>
      <c r="J39" s="80">
        <v>2077</v>
      </c>
      <c r="K39" s="80"/>
      <c r="L39" s="17"/>
    </row>
    <row r="40" spans="1:15" ht="16.5" thickBot="1" x14ac:dyDescent="0.3">
      <c r="A40" s="50"/>
      <c r="B40" s="159" t="s">
        <v>105</v>
      </c>
      <c r="C40" s="20"/>
      <c r="D40" s="66" t="s">
        <v>290</v>
      </c>
      <c r="E40" s="67">
        <v>58941</v>
      </c>
      <c r="F40" s="20"/>
      <c r="G40" s="66" t="s">
        <v>290</v>
      </c>
      <c r="H40" s="67">
        <v>62583</v>
      </c>
      <c r="I40" s="20"/>
      <c r="J40" s="66" t="s">
        <v>290</v>
      </c>
      <c r="K40" s="67">
        <v>66852</v>
      </c>
      <c r="L40" s="20"/>
    </row>
    <row r="41" spans="1:15" ht="16.5" thickTop="1" x14ac:dyDescent="0.25">
      <c r="A41" s="50"/>
      <c r="B41" s="32"/>
      <c r="C41" s="17"/>
      <c r="D41" s="47"/>
      <c r="E41" s="47"/>
      <c r="F41" s="17"/>
      <c r="G41" s="47"/>
      <c r="H41" s="47"/>
      <c r="I41" s="17"/>
      <c r="J41" s="47"/>
      <c r="K41" s="47"/>
      <c r="L41" s="17"/>
    </row>
    <row r="42" spans="1:15" ht="15.75" x14ac:dyDescent="0.25">
      <c r="A42" s="50"/>
      <c r="B42" s="186" t="s">
        <v>1718</v>
      </c>
      <c r="C42" s="20"/>
      <c r="D42" s="41"/>
      <c r="E42" s="41"/>
      <c r="F42" s="20"/>
      <c r="G42" s="41"/>
      <c r="H42" s="41"/>
      <c r="I42" s="20"/>
      <c r="J42" s="41"/>
      <c r="K42" s="41"/>
      <c r="L42" s="20"/>
    </row>
    <row r="43" spans="1:15" ht="15.75" x14ac:dyDescent="0.25">
      <c r="A43" s="50"/>
      <c r="B43" s="28" t="s">
        <v>1322</v>
      </c>
      <c r="C43" s="17"/>
      <c r="D43" s="25" t="s">
        <v>290</v>
      </c>
      <c r="E43" s="60">
        <v>30764</v>
      </c>
      <c r="F43" s="17"/>
      <c r="G43" s="25" t="s">
        <v>290</v>
      </c>
      <c r="H43" s="60">
        <v>25416</v>
      </c>
      <c r="I43" s="17"/>
      <c r="J43" s="25" t="s">
        <v>290</v>
      </c>
      <c r="K43" s="60">
        <v>19162</v>
      </c>
      <c r="L43" s="17"/>
    </row>
    <row r="44" spans="1:15" ht="15.75" x14ac:dyDescent="0.25">
      <c r="A44" s="50"/>
      <c r="B44" s="29" t="s">
        <v>1174</v>
      </c>
      <c r="C44" s="20"/>
      <c r="D44" s="78">
        <v>1227</v>
      </c>
      <c r="E44" s="78"/>
      <c r="F44" s="20"/>
      <c r="G44" s="78">
        <v>1000</v>
      </c>
      <c r="H44" s="78"/>
      <c r="I44" s="20"/>
      <c r="J44" s="45">
        <v>935</v>
      </c>
      <c r="K44" s="45"/>
      <c r="L44" s="20"/>
    </row>
    <row r="45" spans="1:15" ht="15.75" x14ac:dyDescent="0.25">
      <c r="A45" s="50"/>
      <c r="B45" s="28" t="s">
        <v>1176</v>
      </c>
      <c r="C45" s="17"/>
      <c r="D45" s="79">
        <v>4681</v>
      </c>
      <c r="E45" s="79"/>
      <c r="F45" s="17"/>
      <c r="G45" s="79">
        <v>4242</v>
      </c>
      <c r="H45" s="79"/>
      <c r="I45" s="17"/>
      <c r="J45" s="79">
        <v>3363</v>
      </c>
      <c r="K45" s="79"/>
      <c r="L45" s="17"/>
    </row>
    <row r="46" spans="1:15" ht="16.5" thickBot="1" x14ac:dyDescent="0.3">
      <c r="A46" s="50"/>
      <c r="B46" s="29" t="s">
        <v>1704</v>
      </c>
      <c r="C46" s="20"/>
      <c r="D46" s="43" t="s">
        <v>1719</v>
      </c>
      <c r="E46" s="43"/>
      <c r="F46" s="10" t="s">
        <v>338</v>
      </c>
      <c r="G46" s="43" t="s">
        <v>1720</v>
      </c>
      <c r="H46" s="43"/>
      <c r="I46" s="10" t="s">
        <v>338</v>
      </c>
      <c r="J46" s="43" t="s">
        <v>1721</v>
      </c>
      <c r="K46" s="43"/>
      <c r="L46" s="10" t="s">
        <v>338</v>
      </c>
    </row>
    <row r="47" spans="1:15" ht="16.5" thickBot="1" x14ac:dyDescent="0.3">
      <c r="A47" s="50"/>
      <c r="B47" s="158" t="s">
        <v>1722</v>
      </c>
      <c r="C47" s="17"/>
      <c r="D47" s="72" t="s">
        <v>290</v>
      </c>
      <c r="E47" s="73">
        <v>32774</v>
      </c>
      <c r="F47" s="17"/>
      <c r="G47" s="72" t="s">
        <v>290</v>
      </c>
      <c r="H47" s="73">
        <v>28726</v>
      </c>
      <c r="I47" s="17"/>
      <c r="J47" s="72" t="s">
        <v>290</v>
      </c>
      <c r="K47" s="73">
        <v>22357</v>
      </c>
      <c r="L47" s="17"/>
    </row>
    <row r="48" spans="1:15" ht="15.75" thickTop="1" x14ac:dyDescent="0.25">
      <c r="A48" s="50"/>
      <c r="B48" s="51"/>
      <c r="C48" s="51"/>
      <c r="D48" s="51"/>
      <c r="E48" s="51"/>
      <c r="F48" s="51"/>
      <c r="G48" s="51"/>
      <c r="H48" s="51"/>
      <c r="I48" s="51"/>
      <c r="J48" s="51"/>
      <c r="K48" s="51"/>
      <c r="L48" s="51"/>
      <c r="M48" s="51"/>
      <c r="N48" s="51"/>
      <c r="O48" s="51"/>
    </row>
    <row r="49" spans="1:15" x14ac:dyDescent="0.25">
      <c r="A49" s="50"/>
      <c r="B49" s="56"/>
      <c r="C49" s="56"/>
      <c r="D49" s="56"/>
      <c r="E49" s="56"/>
      <c r="F49" s="56"/>
      <c r="G49" s="56"/>
      <c r="H49" s="56"/>
      <c r="I49" s="56"/>
      <c r="J49" s="56"/>
      <c r="K49" s="56"/>
      <c r="L49" s="56"/>
      <c r="M49" s="56"/>
      <c r="N49" s="56"/>
      <c r="O49" s="56"/>
    </row>
  </sheetData>
  <mergeCells count="103">
    <mergeCell ref="B16:O16"/>
    <mergeCell ref="B48:O48"/>
    <mergeCell ref="B49:O49"/>
    <mergeCell ref="D46:E46"/>
    <mergeCell ref="G46:H46"/>
    <mergeCell ref="J46:K46"/>
    <mergeCell ref="A1:A2"/>
    <mergeCell ref="B1:O1"/>
    <mergeCell ref="B2:O2"/>
    <mergeCell ref="B3:O3"/>
    <mergeCell ref="A4:A49"/>
    <mergeCell ref="B4:O4"/>
    <mergeCell ref="B5:O5"/>
    <mergeCell ref="D44:E44"/>
    <mergeCell ref="G44:H44"/>
    <mergeCell ref="J44:K44"/>
    <mergeCell ref="D45:E45"/>
    <mergeCell ref="G45:H45"/>
    <mergeCell ref="J45:K45"/>
    <mergeCell ref="D41:E41"/>
    <mergeCell ref="G41:H41"/>
    <mergeCell ref="J41:K41"/>
    <mergeCell ref="D42:E42"/>
    <mergeCell ref="G42:H42"/>
    <mergeCell ref="J42:K42"/>
    <mergeCell ref="D38:E38"/>
    <mergeCell ref="G38:H38"/>
    <mergeCell ref="J38:K38"/>
    <mergeCell ref="D39:E39"/>
    <mergeCell ref="G39:H39"/>
    <mergeCell ref="J39:K39"/>
    <mergeCell ref="D35:E35"/>
    <mergeCell ref="G35:H35"/>
    <mergeCell ref="J35:K35"/>
    <mergeCell ref="D37:E37"/>
    <mergeCell ref="G37:H37"/>
    <mergeCell ref="J37:K37"/>
    <mergeCell ref="D32:E32"/>
    <mergeCell ref="G32:H32"/>
    <mergeCell ref="J32:K32"/>
    <mergeCell ref="D34:E34"/>
    <mergeCell ref="G34:H34"/>
    <mergeCell ref="J34:K34"/>
    <mergeCell ref="D30:E30"/>
    <mergeCell ref="G30:H30"/>
    <mergeCell ref="J30:K30"/>
    <mergeCell ref="D31:E31"/>
    <mergeCell ref="G31:H31"/>
    <mergeCell ref="J31:K31"/>
    <mergeCell ref="D27:E27"/>
    <mergeCell ref="G27:H27"/>
    <mergeCell ref="J27:K27"/>
    <mergeCell ref="D28:E28"/>
    <mergeCell ref="G28:H28"/>
    <mergeCell ref="J28:K28"/>
    <mergeCell ref="D24:E24"/>
    <mergeCell ref="G24:H24"/>
    <mergeCell ref="J24:K24"/>
    <mergeCell ref="D25:E25"/>
    <mergeCell ref="G25:H25"/>
    <mergeCell ref="J25:K25"/>
    <mergeCell ref="D21:E21"/>
    <mergeCell ref="G21:H21"/>
    <mergeCell ref="J21:K21"/>
    <mergeCell ref="D23:E23"/>
    <mergeCell ref="G23:H23"/>
    <mergeCell ref="J23:K23"/>
    <mergeCell ref="D17:K17"/>
    <mergeCell ref="D18:E18"/>
    <mergeCell ref="G18:H18"/>
    <mergeCell ref="J18:K18"/>
    <mergeCell ref="D19:K19"/>
    <mergeCell ref="D20:E20"/>
    <mergeCell ref="G20:H20"/>
    <mergeCell ref="J20:K20"/>
    <mergeCell ref="D13:E13"/>
    <mergeCell ref="G13:H13"/>
    <mergeCell ref="J13:K13"/>
    <mergeCell ref="M13:N13"/>
    <mergeCell ref="D14:E14"/>
    <mergeCell ref="G14:H14"/>
    <mergeCell ref="J14:K14"/>
    <mergeCell ref="M14:N14"/>
    <mergeCell ref="D10:E10"/>
    <mergeCell ref="G10:H10"/>
    <mergeCell ref="J10:K10"/>
    <mergeCell ref="M10:N10"/>
    <mergeCell ref="D12:E12"/>
    <mergeCell ref="G12:H12"/>
    <mergeCell ref="J12:K12"/>
    <mergeCell ref="M12:N12"/>
    <mergeCell ref="D8:H8"/>
    <mergeCell ref="J8:N8"/>
    <mergeCell ref="D9:E9"/>
    <mergeCell ref="G9:H9"/>
    <mergeCell ref="J9:K9"/>
    <mergeCell ref="M9:N9"/>
    <mergeCell ref="D6:H6"/>
    <mergeCell ref="J6:N6"/>
    <mergeCell ref="D7:E7"/>
    <mergeCell ref="G7:H7"/>
    <mergeCell ref="J7:K7"/>
    <mergeCell ref="M7:N7"/>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showGridLines="0" workbookViewId="0"/>
  </sheetViews>
  <sheetFormatPr defaultRowHeight="15" x14ac:dyDescent="0.25"/>
  <cols>
    <col min="1" max="2" width="36.5703125" bestFit="1" customWidth="1"/>
    <col min="4" max="4" width="1.85546875" bestFit="1" customWidth="1"/>
    <col min="5" max="5" width="7" bestFit="1" customWidth="1"/>
    <col min="6" max="6" width="1.5703125" bestFit="1" customWidth="1"/>
    <col min="7" max="7" width="1.85546875" bestFit="1" customWidth="1"/>
    <col min="8" max="8" width="7" bestFit="1" customWidth="1"/>
    <col min="9" max="9" width="1.5703125" bestFit="1" customWidth="1"/>
    <col min="10" max="10" width="1.85546875" bestFit="1" customWidth="1"/>
    <col min="11" max="11" width="5.7109375" bestFit="1" customWidth="1"/>
    <col min="12" max="12" width="1.5703125" bestFit="1" customWidth="1"/>
  </cols>
  <sheetData>
    <row r="1" spans="1:12" ht="15" customHeight="1" x14ac:dyDescent="0.25">
      <c r="A1" s="9" t="s">
        <v>1972</v>
      </c>
      <c r="B1" s="9" t="s">
        <v>2</v>
      </c>
      <c r="C1" s="9"/>
      <c r="D1" s="9"/>
      <c r="E1" s="9"/>
      <c r="F1" s="9"/>
      <c r="G1" s="9"/>
      <c r="H1" s="9"/>
      <c r="I1" s="9"/>
      <c r="J1" s="9"/>
      <c r="K1" s="9"/>
      <c r="L1" s="9"/>
    </row>
    <row r="2" spans="1:12" ht="15" customHeight="1" x14ac:dyDescent="0.25">
      <c r="A2" s="9"/>
      <c r="B2" s="9" t="s">
        <v>3</v>
      </c>
      <c r="C2" s="9"/>
      <c r="D2" s="9"/>
      <c r="E2" s="9"/>
      <c r="F2" s="9"/>
      <c r="G2" s="9"/>
      <c r="H2" s="9"/>
      <c r="I2" s="9"/>
      <c r="J2" s="9"/>
      <c r="K2" s="9"/>
      <c r="L2" s="9"/>
    </row>
    <row r="3" spans="1:12" x14ac:dyDescent="0.25">
      <c r="A3" s="2" t="s">
        <v>1973</v>
      </c>
      <c r="B3" s="49"/>
      <c r="C3" s="49"/>
      <c r="D3" s="49"/>
      <c r="E3" s="49"/>
      <c r="F3" s="49"/>
      <c r="G3" s="49"/>
      <c r="H3" s="49"/>
      <c r="I3" s="49"/>
      <c r="J3" s="49"/>
      <c r="K3" s="49"/>
      <c r="L3" s="49"/>
    </row>
    <row r="4" spans="1:12" ht="30" x14ac:dyDescent="0.25">
      <c r="A4" s="3" t="s">
        <v>1729</v>
      </c>
      <c r="B4" s="49"/>
      <c r="C4" s="49"/>
      <c r="D4" s="49"/>
      <c r="E4" s="49"/>
      <c r="F4" s="49"/>
      <c r="G4" s="49"/>
      <c r="H4" s="49"/>
      <c r="I4" s="49"/>
      <c r="J4" s="49"/>
      <c r="K4" s="49"/>
      <c r="L4" s="49"/>
    </row>
    <row r="5" spans="1:12" x14ac:dyDescent="0.25">
      <c r="A5" s="50" t="s">
        <v>1974</v>
      </c>
      <c r="B5" s="51"/>
      <c r="C5" s="51"/>
      <c r="D5" s="51"/>
      <c r="E5" s="51"/>
      <c r="F5" s="51"/>
      <c r="G5" s="51"/>
      <c r="H5" s="51"/>
      <c r="I5" s="51"/>
      <c r="J5" s="51"/>
      <c r="K5" s="51"/>
      <c r="L5" s="51"/>
    </row>
    <row r="6" spans="1:12" x14ac:dyDescent="0.25">
      <c r="A6" s="50"/>
      <c r="B6" s="51"/>
      <c r="C6" s="51"/>
      <c r="D6" s="51"/>
      <c r="E6" s="51"/>
      <c r="F6" s="51"/>
      <c r="G6" s="51"/>
      <c r="H6" s="51"/>
      <c r="I6" s="51"/>
      <c r="J6" s="51"/>
      <c r="K6" s="51"/>
      <c r="L6" s="51"/>
    </row>
    <row r="7" spans="1:12" x14ac:dyDescent="0.25">
      <c r="A7" s="50"/>
      <c r="B7" s="51"/>
      <c r="C7" s="51"/>
      <c r="D7" s="51"/>
      <c r="E7" s="51"/>
      <c r="F7" s="51"/>
      <c r="G7" s="51"/>
      <c r="H7" s="51"/>
      <c r="I7" s="51"/>
      <c r="J7" s="51"/>
      <c r="K7" s="51"/>
      <c r="L7" s="51"/>
    </row>
    <row r="8" spans="1:12" x14ac:dyDescent="0.25">
      <c r="A8" s="50"/>
      <c r="B8" s="54" t="s">
        <v>1732</v>
      </c>
      <c r="C8" s="54"/>
      <c r="D8" s="54"/>
      <c r="E8" s="54"/>
      <c r="F8" s="54"/>
      <c r="G8" s="54"/>
      <c r="H8" s="54"/>
      <c r="I8" s="54"/>
      <c r="J8" s="54"/>
      <c r="K8" s="54"/>
      <c r="L8" s="54"/>
    </row>
    <row r="9" spans="1:12" x14ac:dyDescent="0.25">
      <c r="A9" s="50"/>
      <c r="B9" s="51"/>
      <c r="C9" s="51"/>
      <c r="D9" s="51"/>
      <c r="E9" s="51"/>
      <c r="F9" s="51"/>
      <c r="G9" s="51"/>
      <c r="H9" s="51"/>
      <c r="I9" s="51"/>
      <c r="J9" s="51"/>
      <c r="K9" s="51"/>
      <c r="L9" s="51"/>
    </row>
    <row r="10" spans="1:12" ht="16.5" thickBot="1" x14ac:dyDescent="0.3">
      <c r="A10" s="50"/>
      <c r="B10" s="21"/>
      <c r="C10" s="14"/>
      <c r="D10" s="38" t="s">
        <v>838</v>
      </c>
      <c r="E10" s="38"/>
      <c r="F10" s="38"/>
      <c r="G10" s="38"/>
      <c r="H10" s="38"/>
      <c r="I10" s="14"/>
    </row>
    <row r="11" spans="1:12" ht="16.5" thickBot="1" x14ac:dyDescent="0.3">
      <c r="A11" s="50"/>
      <c r="B11" s="21"/>
      <c r="C11" s="14"/>
      <c r="D11" s="39">
        <v>2014</v>
      </c>
      <c r="E11" s="39"/>
      <c r="F11" s="14"/>
      <c r="G11" s="39">
        <v>2013</v>
      </c>
      <c r="H11" s="39"/>
      <c r="I11" s="14"/>
    </row>
    <row r="12" spans="1:12" ht="15.75" x14ac:dyDescent="0.25">
      <c r="A12" s="50"/>
      <c r="B12" s="10"/>
      <c r="C12" s="14"/>
      <c r="D12" s="40" t="s">
        <v>333</v>
      </c>
      <c r="E12" s="40"/>
      <c r="F12" s="40"/>
      <c r="G12" s="40"/>
      <c r="H12" s="40"/>
      <c r="I12" s="14"/>
    </row>
    <row r="13" spans="1:12" ht="15.75" x14ac:dyDescent="0.25">
      <c r="A13" s="50"/>
      <c r="B13" s="32" t="s">
        <v>30</v>
      </c>
      <c r="C13" s="17"/>
      <c r="D13" s="77"/>
      <c r="E13" s="77"/>
      <c r="F13" s="17"/>
      <c r="G13" s="77"/>
      <c r="H13" s="77"/>
      <c r="I13" s="17"/>
    </row>
    <row r="14" spans="1:12" ht="15.75" x14ac:dyDescent="0.25">
      <c r="A14" s="50"/>
      <c r="B14" s="100"/>
      <c r="C14" s="20"/>
      <c r="D14" s="41"/>
      <c r="E14" s="41"/>
      <c r="F14" s="20"/>
      <c r="G14" s="41"/>
      <c r="H14" s="41"/>
      <c r="I14" s="20"/>
    </row>
    <row r="15" spans="1:12" ht="15.75" x14ac:dyDescent="0.25">
      <c r="A15" s="50"/>
      <c r="B15" s="24" t="s">
        <v>1733</v>
      </c>
      <c r="C15" s="17"/>
      <c r="D15" s="25" t="s">
        <v>290</v>
      </c>
      <c r="E15" s="26" t="s">
        <v>1734</v>
      </c>
      <c r="F15" s="17"/>
      <c r="G15" s="25" t="s">
        <v>290</v>
      </c>
      <c r="H15" s="26" t="s">
        <v>1735</v>
      </c>
      <c r="I15" s="17"/>
    </row>
    <row r="16" spans="1:12" ht="15.75" x14ac:dyDescent="0.25">
      <c r="A16" s="50"/>
      <c r="B16" s="19" t="s">
        <v>1606</v>
      </c>
      <c r="C16" s="20"/>
      <c r="D16" s="45" t="s">
        <v>1736</v>
      </c>
      <c r="E16" s="45"/>
      <c r="F16" s="20"/>
      <c r="G16" s="45" t="s">
        <v>1736</v>
      </c>
      <c r="H16" s="45"/>
      <c r="I16" s="20"/>
    </row>
    <row r="17" spans="1:9" ht="15.75" x14ac:dyDescent="0.25">
      <c r="A17" s="50"/>
      <c r="B17" s="24" t="s">
        <v>1737</v>
      </c>
      <c r="C17" s="17"/>
      <c r="D17" s="77"/>
      <c r="E17" s="77"/>
      <c r="F17" s="17"/>
      <c r="G17" s="77"/>
      <c r="H17" s="77"/>
      <c r="I17" s="17"/>
    </row>
    <row r="18" spans="1:9" ht="15.75" x14ac:dyDescent="0.25">
      <c r="A18" s="50"/>
      <c r="B18" s="29" t="s">
        <v>1738</v>
      </c>
      <c r="C18" s="20"/>
      <c r="D18" s="45" t="s">
        <v>1739</v>
      </c>
      <c r="E18" s="45"/>
      <c r="F18" s="20"/>
      <c r="G18" s="45" t="s">
        <v>1740</v>
      </c>
      <c r="H18" s="45"/>
      <c r="I18" s="20"/>
    </row>
    <row r="19" spans="1:9" ht="15.75" x14ac:dyDescent="0.25">
      <c r="A19" s="50"/>
      <c r="B19" s="28" t="s">
        <v>1741</v>
      </c>
      <c r="C19" s="17"/>
      <c r="D19" s="42" t="s">
        <v>1742</v>
      </c>
      <c r="E19" s="42"/>
      <c r="F19" s="17"/>
      <c r="G19" s="42" t="s">
        <v>1743</v>
      </c>
      <c r="H19" s="42"/>
      <c r="I19" s="17"/>
    </row>
    <row r="20" spans="1:9" ht="15.75" x14ac:dyDescent="0.25">
      <c r="A20" s="50"/>
      <c r="B20" s="19" t="s">
        <v>1744</v>
      </c>
      <c r="C20" s="20"/>
      <c r="D20" s="45" t="s">
        <v>1745</v>
      </c>
      <c r="E20" s="45"/>
      <c r="F20" s="20"/>
      <c r="G20" s="45" t="s">
        <v>1746</v>
      </c>
      <c r="H20" s="45"/>
      <c r="I20" s="20"/>
    </row>
    <row r="21" spans="1:9" ht="16.5" thickBot="1" x14ac:dyDescent="0.3">
      <c r="A21" s="50"/>
      <c r="B21" s="24" t="s">
        <v>42</v>
      </c>
      <c r="C21" s="17"/>
      <c r="D21" s="81" t="s">
        <v>1747</v>
      </c>
      <c r="E21" s="81"/>
      <c r="F21" s="17"/>
      <c r="G21" s="81" t="s">
        <v>1748</v>
      </c>
      <c r="H21" s="81"/>
      <c r="I21" s="17"/>
    </row>
    <row r="22" spans="1:9" ht="16.5" thickBot="1" x14ac:dyDescent="0.3">
      <c r="A22" s="50"/>
      <c r="B22" s="187" t="s">
        <v>43</v>
      </c>
      <c r="C22" s="20"/>
      <c r="D22" s="66" t="s">
        <v>290</v>
      </c>
      <c r="E22" s="68" t="s">
        <v>1749</v>
      </c>
      <c r="F22" s="20"/>
      <c r="G22" s="66" t="s">
        <v>290</v>
      </c>
      <c r="H22" s="68" t="s">
        <v>1750</v>
      </c>
      <c r="I22" s="20"/>
    </row>
    <row r="23" spans="1:9" ht="16.5" thickTop="1" x14ac:dyDescent="0.25">
      <c r="A23" s="50"/>
      <c r="B23" s="32"/>
      <c r="C23" s="17"/>
      <c r="D23" s="47"/>
      <c r="E23" s="47"/>
      <c r="F23" s="17"/>
      <c r="G23" s="47"/>
      <c r="H23" s="47"/>
      <c r="I23" s="17"/>
    </row>
    <row r="24" spans="1:9" ht="25.5" x14ac:dyDescent="0.25">
      <c r="A24" s="50"/>
      <c r="B24" s="19" t="s">
        <v>1751</v>
      </c>
      <c r="C24" s="20"/>
      <c r="D24" s="41"/>
      <c r="E24" s="41"/>
      <c r="F24" s="20"/>
      <c r="G24" s="41"/>
      <c r="H24" s="41"/>
      <c r="I24" s="20"/>
    </row>
    <row r="25" spans="1:9" ht="15.75" x14ac:dyDescent="0.25">
      <c r="A25" s="50"/>
      <c r="B25" s="24" t="s">
        <v>1752</v>
      </c>
      <c r="C25" s="17"/>
      <c r="D25" s="77"/>
      <c r="E25" s="77"/>
      <c r="F25" s="17"/>
      <c r="G25" s="77"/>
      <c r="H25" s="77"/>
      <c r="I25" s="17"/>
    </row>
    <row r="26" spans="1:9" ht="25.5" x14ac:dyDescent="0.25">
      <c r="A26" s="50"/>
      <c r="B26" s="29" t="s">
        <v>1753</v>
      </c>
      <c r="C26" s="20"/>
      <c r="D26" s="41"/>
      <c r="E26" s="41"/>
      <c r="F26" s="20"/>
      <c r="G26" s="41"/>
      <c r="H26" s="41"/>
      <c r="I26" s="20"/>
    </row>
    <row r="27" spans="1:9" ht="15.75" x14ac:dyDescent="0.25">
      <c r="A27" s="50"/>
      <c r="B27" s="158" t="s">
        <v>1754</v>
      </c>
      <c r="C27" s="17"/>
      <c r="D27" s="25" t="s">
        <v>290</v>
      </c>
      <c r="E27" s="26" t="s">
        <v>1685</v>
      </c>
      <c r="F27" s="17"/>
      <c r="G27" s="25" t="s">
        <v>290</v>
      </c>
      <c r="H27" s="26" t="s">
        <v>1685</v>
      </c>
      <c r="I27" s="17"/>
    </row>
    <row r="28" spans="1:9" ht="16.5" thickBot="1" x14ac:dyDescent="0.3">
      <c r="A28" s="50"/>
      <c r="B28" s="29" t="s">
        <v>51</v>
      </c>
      <c r="C28" s="20"/>
      <c r="D28" s="43" t="s">
        <v>1755</v>
      </c>
      <c r="E28" s="43"/>
      <c r="F28" s="20"/>
      <c r="G28" s="43" t="s">
        <v>1756</v>
      </c>
      <c r="H28" s="43"/>
      <c r="I28" s="20"/>
    </row>
    <row r="29" spans="1:9" ht="16.5" thickBot="1" x14ac:dyDescent="0.3">
      <c r="A29" s="50"/>
      <c r="B29" s="188" t="s">
        <v>52</v>
      </c>
      <c r="C29" s="17"/>
      <c r="D29" s="189" t="s">
        <v>1757</v>
      </c>
      <c r="E29" s="189"/>
      <c r="F29" s="17"/>
      <c r="G29" s="189" t="s">
        <v>1758</v>
      </c>
      <c r="H29" s="189"/>
      <c r="I29" s="17"/>
    </row>
    <row r="30" spans="1:9" ht="15.75" x14ac:dyDescent="0.25">
      <c r="A30" s="50"/>
      <c r="B30" s="100"/>
      <c r="C30" s="20"/>
      <c r="D30" s="102"/>
      <c r="E30" s="102"/>
      <c r="F30" s="20"/>
      <c r="G30" s="102"/>
      <c r="H30" s="102"/>
      <c r="I30" s="20"/>
    </row>
    <row r="31" spans="1:9" ht="16.5" thickBot="1" x14ac:dyDescent="0.3">
      <c r="A31" s="50"/>
      <c r="B31" s="188" t="s">
        <v>1759</v>
      </c>
      <c r="C31" s="17"/>
      <c r="D31" s="81" t="s">
        <v>1760</v>
      </c>
      <c r="E31" s="81"/>
      <c r="F31" s="17"/>
      <c r="G31" s="81" t="s">
        <v>1761</v>
      </c>
      <c r="H31" s="81"/>
      <c r="I31" s="17"/>
    </row>
    <row r="32" spans="1:9" ht="26.25" thickBot="1" x14ac:dyDescent="0.3">
      <c r="A32" s="50"/>
      <c r="B32" s="187" t="s">
        <v>1762</v>
      </c>
      <c r="C32" s="20"/>
      <c r="D32" s="66" t="s">
        <v>290</v>
      </c>
      <c r="E32" s="68" t="s">
        <v>1749</v>
      </c>
      <c r="F32" s="20"/>
      <c r="G32" s="66" t="s">
        <v>290</v>
      </c>
      <c r="H32" s="68" t="s">
        <v>1750</v>
      </c>
      <c r="I32" s="20"/>
    </row>
    <row r="33" spans="1:12" ht="16.5" thickTop="1" x14ac:dyDescent="0.25">
      <c r="A33" s="50"/>
      <c r="B33" s="177"/>
      <c r="C33" s="177"/>
      <c r="D33" s="177"/>
      <c r="E33" s="177"/>
      <c r="F33" s="177"/>
      <c r="G33" s="177"/>
      <c r="H33" s="177"/>
      <c r="I33" s="177"/>
      <c r="J33" s="177"/>
      <c r="K33" s="177"/>
      <c r="L33" s="177"/>
    </row>
    <row r="34" spans="1:12" x14ac:dyDescent="0.25">
      <c r="A34" s="50"/>
      <c r="B34" s="56"/>
      <c r="C34" s="56"/>
      <c r="D34" s="56"/>
      <c r="E34" s="56"/>
      <c r="F34" s="56"/>
      <c r="G34" s="56"/>
      <c r="H34" s="56"/>
      <c r="I34" s="56"/>
      <c r="J34" s="56"/>
      <c r="K34" s="56"/>
      <c r="L34" s="56"/>
    </row>
    <row r="35" spans="1:12" x14ac:dyDescent="0.25">
      <c r="A35" s="50" t="s">
        <v>1975</v>
      </c>
      <c r="B35" s="54"/>
      <c r="C35" s="54"/>
      <c r="D35" s="54"/>
      <c r="E35" s="54"/>
      <c r="F35" s="54"/>
      <c r="G35" s="54"/>
      <c r="H35" s="54"/>
      <c r="I35" s="54"/>
      <c r="J35" s="54"/>
      <c r="K35" s="54"/>
      <c r="L35" s="54"/>
    </row>
    <row r="36" spans="1:12" x14ac:dyDescent="0.25">
      <c r="A36" s="50"/>
      <c r="B36" s="54" t="s">
        <v>1763</v>
      </c>
      <c r="C36" s="54"/>
      <c r="D36" s="54"/>
      <c r="E36" s="54"/>
      <c r="F36" s="54"/>
      <c r="G36" s="54"/>
      <c r="H36" s="54"/>
      <c r="I36" s="54"/>
      <c r="J36" s="54"/>
      <c r="K36" s="54"/>
      <c r="L36" s="54"/>
    </row>
    <row r="37" spans="1:12" x14ac:dyDescent="0.25">
      <c r="A37" s="50"/>
      <c r="B37" s="51"/>
      <c r="C37" s="51"/>
      <c r="D37" s="51"/>
      <c r="E37" s="51"/>
      <c r="F37" s="51"/>
      <c r="G37" s="51"/>
      <c r="H37" s="51"/>
      <c r="I37" s="51"/>
      <c r="J37" s="51"/>
      <c r="K37" s="51"/>
      <c r="L37" s="51"/>
    </row>
    <row r="38" spans="1:12" ht="16.5" thickBot="1" x14ac:dyDescent="0.3">
      <c r="A38" s="50"/>
      <c r="B38" s="21"/>
      <c r="C38" s="14"/>
      <c r="D38" s="38" t="s">
        <v>988</v>
      </c>
      <c r="E38" s="38"/>
      <c r="F38" s="38"/>
      <c r="G38" s="38"/>
      <c r="H38" s="38"/>
      <c r="I38" s="38"/>
      <c r="J38" s="38"/>
      <c r="K38" s="38"/>
      <c r="L38" s="14"/>
    </row>
    <row r="39" spans="1:12" ht="16.5" thickBot="1" x14ac:dyDescent="0.3">
      <c r="A39" s="50"/>
      <c r="B39" s="21"/>
      <c r="C39" s="14"/>
      <c r="D39" s="39">
        <v>2014</v>
      </c>
      <c r="E39" s="39"/>
      <c r="F39" s="14"/>
      <c r="G39" s="39">
        <v>2013</v>
      </c>
      <c r="H39" s="39"/>
      <c r="I39" s="14"/>
      <c r="J39" s="39">
        <v>2012</v>
      </c>
      <c r="K39" s="39"/>
      <c r="L39" s="14"/>
    </row>
    <row r="40" spans="1:12" ht="15.75" x14ac:dyDescent="0.25">
      <c r="A40" s="50"/>
      <c r="B40" s="21"/>
      <c r="C40" s="14"/>
      <c r="D40" s="40" t="s">
        <v>333</v>
      </c>
      <c r="E40" s="40"/>
      <c r="F40" s="40"/>
      <c r="G40" s="40"/>
      <c r="H40" s="40"/>
      <c r="I40" s="40"/>
      <c r="J40" s="40"/>
      <c r="K40" s="40"/>
      <c r="L40" s="14"/>
    </row>
    <row r="41" spans="1:12" ht="15.75" x14ac:dyDescent="0.25">
      <c r="A41" s="50"/>
      <c r="B41" s="24" t="s">
        <v>1764</v>
      </c>
      <c r="C41" s="17"/>
      <c r="D41" s="77"/>
      <c r="E41" s="77"/>
      <c r="F41" s="17"/>
      <c r="G41" s="77"/>
      <c r="H41" s="77"/>
      <c r="I41" s="17"/>
      <c r="J41" s="77"/>
      <c r="K41" s="77"/>
      <c r="L41" s="17"/>
    </row>
    <row r="42" spans="1:12" ht="15.75" x14ac:dyDescent="0.25">
      <c r="A42" s="50"/>
      <c r="B42" s="29" t="s">
        <v>1765</v>
      </c>
      <c r="C42" s="20"/>
      <c r="D42" s="41"/>
      <c r="E42" s="41"/>
      <c r="F42" s="20"/>
      <c r="G42" s="41"/>
      <c r="H42" s="41"/>
      <c r="I42" s="20"/>
      <c r="J42" s="41"/>
      <c r="K42" s="41"/>
      <c r="L42" s="20"/>
    </row>
    <row r="43" spans="1:12" ht="15.75" x14ac:dyDescent="0.25">
      <c r="A43" s="50"/>
      <c r="B43" s="158" t="s">
        <v>1738</v>
      </c>
      <c r="C43" s="17"/>
      <c r="D43" s="25" t="s">
        <v>290</v>
      </c>
      <c r="E43" s="64" t="s">
        <v>350</v>
      </c>
      <c r="F43" s="17"/>
      <c r="G43" s="25" t="s">
        <v>290</v>
      </c>
      <c r="H43" s="64" t="s">
        <v>350</v>
      </c>
      <c r="I43" s="17"/>
      <c r="J43" s="25" t="s">
        <v>290</v>
      </c>
      <c r="K43" s="64" t="s">
        <v>350</v>
      </c>
      <c r="L43" s="17"/>
    </row>
    <row r="44" spans="1:12" ht="15.75" x14ac:dyDescent="0.25">
      <c r="A44" s="50"/>
      <c r="B44" s="159" t="s">
        <v>1741</v>
      </c>
      <c r="C44" s="20"/>
      <c r="D44" s="78">
        <v>2000</v>
      </c>
      <c r="E44" s="78"/>
      <c r="F44" s="20"/>
      <c r="G44" s="78">
        <v>2000</v>
      </c>
      <c r="H44" s="78"/>
      <c r="I44" s="20"/>
      <c r="J44" s="78">
        <v>2500</v>
      </c>
      <c r="K44" s="78"/>
      <c r="L44" s="20"/>
    </row>
    <row r="45" spans="1:12" ht="15.75" x14ac:dyDescent="0.25">
      <c r="A45" s="50"/>
      <c r="B45" s="28" t="s">
        <v>1766</v>
      </c>
      <c r="C45" s="17"/>
      <c r="D45" s="42">
        <v>20</v>
      </c>
      <c r="E45" s="42"/>
      <c r="F45" s="17"/>
      <c r="G45" s="42">
        <v>46</v>
      </c>
      <c r="H45" s="42"/>
      <c r="I45" s="17"/>
      <c r="J45" s="42">
        <v>49</v>
      </c>
      <c r="K45" s="42"/>
      <c r="L45" s="17"/>
    </row>
    <row r="46" spans="1:12" ht="16.5" thickBot="1" x14ac:dyDescent="0.3">
      <c r="A46" s="50"/>
      <c r="B46" s="29" t="s">
        <v>1767</v>
      </c>
      <c r="C46" s="20"/>
      <c r="D46" s="85">
        <v>3475</v>
      </c>
      <c r="E46" s="85"/>
      <c r="F46" s="20"/>
      <c r="G46" s="85">
        <v>4669</v>
      </c>
      <c r="H46" s="85"/>
      <c r="I46" s="20"/>
      <c r="J46" s="85">
        <v>6231</v>
      </c>
      <c r="K46" s="85"/>
      <c r="L46" s="20"/>
    </row>
    <row r="47" spans="1:12" ht="16.5" thickBot="1" x14ac:dyDescent="0.3">
      <c r="A47" s="50"/>
      <c r="B47" s="188" t="s">
        <v>1768</v>
      </c>
      <c r="C47" s="17"/>
      <c r="D47" s="191">
        <v>5495</v>
      </c>
      <c r="E47" s="191"/>
      <c r="F47" s="17"/>
      <c r="G47" s="191">
        <v>6715</v>
      </c>
      <c r="H47" s="191"/>
      <c r="I47" s="17"/>
      <c r="J47" s="191">
        <v>8780</v>
      </c>
      <c r="K47" s="191"/>
      <c r="L47" s="17"/>
    </row>
    <row r="48" spans="1:12" ht="15.75" x14ac:dyDescent="0.25">
      <c r="A48" s="50"/>
      <c r="B48" s="100"/>
      <c r="C48" s="20"/>
      <c r="D48" s="102"/>
      <c r="E48" s="102"/>
      <c r="F48" s="20"/>
      <c r="G48" s="102"/>
      <c r="H48" s="102"/>
      <c r="I48" s="20"/>
      <c r="J48" s="102"/>
      <c r="K48" s="102"/>
      <c r="L48" s="20"/>
    </row>
    <row r="49" spans="1:12" ht="15.75" x14ac:dyDescent="0.25">
      <c r="A49" s="50"/>
      <c r="B49" s="24" t="s">
        <v>1769</v>
      </c>
      <c r="C49" s="17"/>
      <c r="D49" s="77"/>
      <c r="E49" s="77"/>
      <c r="F49" s="17"/>
      <c r="G49" s="77"/>
      <c r="H49" s="77"/>
      <c r="I49" s="17"/>
      <c r="J49" s="77"/>
      <c r="K49" s="77"/>
      <c r="L49" s="17"/>
    </row>
    <row r="50" spans="1:12" ht="15.75" x14ac:dyDescent="0.25">
      <c r="A50" s="50"/>
      <c r="B50" s="29" t="s">
        <v>1770</v>
      </c>
      <c r="C50" s="20"/>
      <c r="D50" s="78">
        <v>6778</v>
      </c>
      <c r="E50" s="78"/>
      <c r="F50" s="20"/>
      <c r="G50" s="78">
        <v>5139</v>
      </c>
      <c r="H50" s="78"/>
      <c r="I50" s="20"/>
      <c r="J50" s="78">
        <v>4718</v>
      </c>
      <c r="K50" s="78"/>
      <c r="L50" s="20"/>
    </row>
    <row r="51" spans="1:12" ht="15.75" x14ac:dyDescent="0.25">
      <c r="A51" s="50"/>
      <c r="B51" s="28" t="s">
        <v>1771</v>
      </c>
      <c r="C51" s="17"/>
      <c r="D51" s="79">
        <v>1183</v>
      </c>
      <c r="E51" s="79"/>
      <c r="F51" s="17"/>
      <c r="G51" s="79">
        <v>1220</v>
      </c>
      <c r="H51" s="79"/>
      <c r="I51" s="17"/>
      <c r="J51" s="79">
        <v>1351</v>
      </c>
      <c r="K51" s="79"/>
      <c r="L51" s="17"/>
    </row>
    <row r="52" spans="1:12" ht="16.5" thickBot="1" x14ac:dyDescent="0.3">
      <c r="A52" s="50"/>
      <c r="B52" s="29" t="s">
        <v>1772</v>
      </c>
      <c r="C52" s="20"/>
      <c r="D52" s="85">
        <v>2563</v>
      </c>
      <c r="E52" s="85"/>
      <c r="F52" s="20"/>
      <c r="G52" s="85">
        <v>2163</v>
      </c>
      <c r="H52" s="85"/>
      <c r="I52" s="20"/>
      <c r="J52" s="85">
        <v>2469</v>
      </c>
      <c r="K52" s="85"/>
      <c r="L52" s="20"/>
    </row>
    <row r="53" spans="1:12" ht="16.5" thickBot="1" x14ac:dyDescent="0.3">
      <c r="A53" s="50"/>
      <c r="B53" s="188" t="s">
        <v>1773</v>
      </c>
      <c r="C53" s="17"/>
      <c r="D53" s="191">
        <v>10524</v>
      </c>
      <c r="E53" s="191"/>
      <c r="F53" s="17"/>
      <c r="G53" s="191">
        <v>8522</v>
      </c>
      <c r="H53" s="191"/>
      <c r="I53" s="17"/>
      <c r="J53" s="191">
        <v>8538</v>
      </c>
      <c r="K53" s="191"/>
      <c r="L53" s="17"/>
    </row>
    <row r="54" spans="1:12" ht="15.75" x14ac:dyDescent="0.25">
      <c r="A54" s="50"/>
      <c r="B54" s="100"/>
      <c r="C54" s="20"/>
      <c r="D54" s="102"/>
      <c r="E54" s="102"/>
      <c r="F54" s="20"/>
      <c r="G54" s="102"/>
      <c r="H54" s="102"/>
      <c r="I54" s="20"/>
      <c r="J54" s="102"/>
      <c r="K54" s="102"/>
      <c r="L54" s="20"/>
    </row>
    <row r="55" spans="1:12" ht="38.25" x14ac:dyDescent="0.25">
      <c r="A55" s="50"/>
      <c r="B55" s="188" t="s">
        <v>1774</v>
      </c>
      <c r="C55" s="17"/>
      <c r="D55" s="42" t="s">
        <v>1775</v>
      </c>
      <c r="E55" s="42"/>
      <c r="F55" s="25" t="s">
        <v>338</v>
      </c>
      <c r="G55" s="42" t="s">
        <v>1776</v>
      </c>
      <c r="H55" s="42"/>
      <c r="I55" s="25" t="s">
        <v>338</v>
      </c>
      <c r="J55" s="42">
        <v>242</v>
      </c>
      <c r="K55" s="42"/>
      <c r="L55" s="17"/>
    </row>
    <row r="56" spans="1:12" ht="15.75" x14ac:dyDescent="0.25">
      <c r="A56" s="50"/>
      <c r="B56" s="100"/>
      <c r="C56" s="20"/>
      <c r="D56" s="41"/>
      <c r="E56" s="41"/>
      <c r="F56" s="20"/>
      <c r="G56" s="41"/>
      <c r="H56" s="41"/>
      <c r="I56" s="20"/>
      <c r="J56" s="41"/>
      <c r="K56" s="41"/>
      <c r="L56" s="20"/>
    </row>
    <row r="57" spans="1:12" ht="16.5" thickBot="1" x14ac:dyDescent="0.3">
      <c r="A57" s="50"/>
      <c r="B57" s="24" t="s">
        <v>1777</v>
      </c>
      <c r="C57" s="17"/>
      <c r="D57" s="80">
        <v>3131</v>
      </c>
      <c r="E57" s="80"/>
      <c r="F57" s="17"/>
      <c r="G57" s="80">
        <v>1875</v>
      </c>
      <c r="H57" s="80"/>
      <c r="I57" s="17"/>
      <c r="J57" s="80">
        <v>1155</v>
      </c>
      <c r="K57" s="80"/>
      <c r="L57" s="17"/>
    </row>
    <row r="58" spans="1:12" ht="15.75" x14ac:dyDescent="0.25">
      <c r="A58" s="50"/>
      <c r="B58" s="100"/>
      <c r="C58" s="20"/>
      <c r="D58" s="102"/>
      <c r="E58" s="102"/>
      <c r="F58" s="20"/>
      <c r="G58" s="102"/>
      <c r="H58" s="102"/>
      <c r="I58" s="20"/>
      <c r="J58" s="102"/>
      <c r="K58" s="102"/>
      <c r="L58" s="20"/>
    </row>
    <row r="59" spans="1:12" ht="25.5" x14ac:dyDescent="0.25">
      <c r="A59" s="50"/>
      <c r="B59" s="188" t="s">
        <v>1778</v>
      </c>
      <c r="C59" s="17"/>
      <c r="D59" s="42" t="s">
        <v>1779</v>
      </c>
      <c r="E59" s="42"/>
      <c r="F59" s="25" t="s">
        <v>338</v>
      </c>
      <c r="G59" s="42">
        <v>68</v>
      </c>
      <c r="H59" s="42"/>
      <c r="I59" s="17"/>
      <c r="J59" s="79">
        <v>1397</v>
      </c>
      <c r="K59" s="79"/>
      <c r="L59" s="17"/>
    </row>
    <row r="60" spans="1:12" ht="15.75" x14ac:dyDescent="0.25">
      <c r="A60" s="50"/>
      <c r="B60" s="100"/>
      <c r="C60" s="20"/>
      <c r="D60" s="41"/>
      <c r="E60" s="41"/>
      <c r="F60" s="20"/>
      <c r="G60" s="41"/>
      <c r="H60" s="41"/>
      <c r="I60" s="20"/>
      <c r="J60" s="41"/>
      <c r="K60" s="41"/>
      <c r="L60" s="20"/>
    </row>
    <row r="61" spans="1:12" ht="25.5" x14ac:dyDescent="0.25">
      <c r="A61" s="50"/>
      <c r="B61" s="24" t="s">
        <v>1780</v>
      </c>
      <c r="C61" s="17"/>
      <c r="D61" s="77"/>
      <c r="E61" s="77"/>
      <c r="F61" s="17"/>
      <c r="G61" s="77"/>
      <c r="H61" s="77"/>
      <c r="I61" s="17"/>
      <c r="J61" s="77"/>
      <c r="K61" s="77"/>
      <c r="L61" s="17"/>
    </row>
    <row r="62" spans="1:12" ht="15.75" x14ac:dyDescent="0.25">
      <c r="A62" s="50"/>
      <c r="B62" s="29" t="s">
        <v>1738</v>
      </c>
      <c r="C62" s="20"/>
      <c r="D62" s="78">
        <v>31991</v>
      </c>
      <c r="E62" s="78"/>
      <c r="F62" s="20"/>
      <c r="G62" s="78">
        <v>26416</v>
      </c>
      <c r="H62" s="78"/>
      <c r="I62" s="20"/>
      <c r="J62" s="78">
        <v>20097</v>
      </c>
      <c r="K62" s="78"/>
      <c r="L62" s="20"/>
    </row>
    <row r="63" spans="1:12" ht="16.5" thickBot="1" x14ac:dyDescent="0.3">
      <c r="A63" s="50"/>
      <c r="B63" s="28" t="s">
        <v>1741</v>
      </c>
      <c r="C63" s="17"/>
      <c r="D63" s="80">
        <v>2681</v>
      </c>
      <c r="E63" s="80"/>
      <c r="F63" s="17"/>
      <c r="G63" s="80">
        <v>2242</v>
      </c>
      <c r="H63" s="80"/>
      <c r="I63" s="17"/>
      <c r="J63" s="81">
        <v>863</v>
      </c>
      <c r="K63" s="81"/>
      <c r="L63" s="17"/>
    </row>
    <row r="64" spans="1:12" ht="15.75" x14ac:dyDescent="0.25">
      <c r="A64" s="50"/>
      <c r="B64" s="100"/>
      <c r="C64" s="20"/>
      <c r="D64" s="102"/>
      <c r="E64" s="102"/>
      <c r="F64" s="20"/>
      <c r="G64" s="102"/>
      <c r="H64" s="102"/>
      <c r="I64" s="20"/>
      <c r="J64" s="102"/>
      <c r="K64" s="102"/>
      <c r="L64" s="20"/>
    </row>
    <row r="65" spans="1:12" ht="16.5" thickBot="1" x14ac:dyDescent="0.3">
      <c r="A65" s="50"/>
      <c r="B65" s="188" t="s">
        <v>118</v>
      </c>
      <c r="C65" s="17"/>
      <c r="D65" s="95" t="s">
        <v>290</v>
      </c>
      <c r="E65" s="190">
        <v>32774</v>
      </c>
      <c r="F65" s="17"/>
      <c r="G65" s="95" t="s">
        <v>290</v>
      </c>
      <c r="H65" s="190">
        <v>28726</v>
      </c>
      <c r="I65" s="17"/>
      <c r="J65" s="95" t="s">
        <v>290</v>
      </c>
      <c r="K65" s="190">
        <v>22357</v>
      </c>
      <c r="L65" s="17"/>
    </row>
    <row r="66" spans="1:12" ht="15.75" thickTop="1" x14ac:dyDescent="0.25">
      <c r="A66" s="50"/>
      <c r="B66" s="54"/>
      <c r="C66" s="54"/>
      <c r="D66" s="54"/>
      <c r="E66" s="54"/>
      <c r="F66" s="54"/>
      <c r="G66" s="54"/>
      <c r="H66" s="54"/>
      <c r="I66" s="54"/>
      <c r="J66" s="54"/>
      <c r="K66" s="54"/>
      <c r="L66" s="54"/>
    </row>
    <row r="67" spans="1:12" x14ac:dyDescent="0.25">
      <c r="A67" s="50"/>
      <c r="B67" s="56"/>
      <c r="C67" s="56"/>
      <c r="D67" s="56"/>
      <c r="E67" s="56"/>
      <c r="F67" s="56"/>
      <c r="G67" s="56"/>
      <c r="H67" s="56"/>
      <c r="I67" s="56"/>
      <c r="J67" s="56"/>
      <c r="K67" s="56"/>
      <c r="L67" s="56"/>
    </row>
    <row r="68" spans="1:12" x14ac:dyDescent="0.25">
      <c r="A68" s="50" t="s">
        <v>1976</v>
      </c>
      <c r="B68" s="54"/>
      <c r="C68" s="54"/>
      <c r="D68" s="54"/>
      <c r="E68" s="54"/>
      <c r="F68" s="54"/>
      <c r="G68" s="54"/>
      <c r="H68" s="54"/>
      <c r="I68" s="54"/>
      <c r="J68" s="54"/>
      <c r="K68" s="54"/>
      <c r="L68" s="54"/>
    </row>
    <row r="69" spans="1:12" x14ac:dyDescent="0.25">
      <c r="A69" s="50"/>
      <c r="B69" s="54" t="s">
        <v>1781</v>
      </c>
      <c r="C69" s="54"/>
      <c r="D69" s="54"/>
      <c r="E69" s="54"/>
      <c r="F69" s="54"/>
      <c r="G69" s="54"/>
      <c r="H69" s="54"/>
      <c r="I69" s="54"/>
      <c r="J69" s="54"/>
      <c r="K69" s="54"/>
      <c r="L69" s="54"/>
    </row>
    <row r="70" spans="1:12" x14ac:dyDescent="0.25">
      <c r="A70" s="50"/>
      <c r="B70" s="51"/>
      <c r="C70" s="51"/>
      <c r="D70" s="51"/>
      <c r="E70" s="51"/>
      <c r="F70" s="51"/>
      <c r="G70" s="51"/>
      <c r="H70" s="51"/>
      <c r="I70" s="51"/>
      <c r="J70" s="51"/>
      <c r="K70" s="51"/>
      <c r="L70" s="51"/>
    </row>
    <row r="71" spans="1:12" ht="16.5" thickBot="1" x14ac:dyDescent="0.3">
      <c r="A71" s="50"/>
      <c r="B71" s="21"/>
      <c r="C71" s="14"/>
      <c r="D71" s="38" t="s">
        <v>988</v>
      </c>
      <c r="E71" s="38"/>
      <c r="F71" s="38"/>
      <c r="G71" s="38"/>
      <c r="H71" s="38"/>
      <c r="I71" s="38"/>
      <c r="J71" s="38"/>
      <c r="K71" s="38"/>
      <c r="L71" s="14"/>
    </row>
    <row r="72" spans="1:12" ht="16.5" thickBot="1" x14ac:dyDescent="0.3">
      <c r="A72" s="50"/>
      <c r="B72" s="21"/>
      <c r="C72" s="14"/>
      <c r="D72" s="39">
        <v>2014</v>
      </c>
      <c r="E72" s="39"/>
      <c r="F72" s="93"/>
      <c r="G72" s="39">
        <v>2013</v>
      </c>
      <c r="H72" s="39"/>
      <c r="I72" s="93"/>
      <c r="J72" s="39">
        <v>2012</v>
      </c>
      <c r="K72" s="39"/>
      <c r="L72" s="14"/>
    </row>
    <row r="73" spans="1:12" ht="15.75" x14ac:dyDescent="0.25">
      <c r="A73" s="50"/>
      <c r="B73" s="21"/>
      <c r="C73" s="14"/>
      <c r="D73" s="40" t="s">
        <v>333</v>
      </c>
      <c r="E73" s="40"/>
      <c r="F73" s="40"/>
      <c r="G73" s="40"/>
      <c r="H73" s="40"/>
      <c r="I73" s="40"/>
      <c r="J73" s="40"/>
      <c r="K73" s="40"/>
      <c r="L73" s="14"/>
    </row>
    <row r="74" spans="1:12" ht="15.75" x14ac:dyDescent="0.25">
      <c r="A74" s="50"/>
      <c r="B74" s="24" t="s">
        <v>160</v>
      </c>
      <c r="C74" s="17"/>
      <c r="D74" s="77"/>
      <c r="E74" s="77"/>
      <c r="F74" s="17"/>
      <c r="G74" s="77"/>
      <c r="H74" s="77"/>
      <c r="I74" s="17"/>
      <c r="J74" s="77"/>
      <c r="K74" s="77"/>
      <c r="L74" s="17"/>
    </row>
    <row r="75" spans="1:12" ht="15.75" x14ac:dyDescent="0.25">
      <c r="A75" s="50"/>
      <c r="B75" s="29" t="s">
        <v>1782</v>
      </c>
      <c r="C75" s="20"/>
      <c r="D75" s="10" t="s">
        <v>290</v>
      </c>
      <c r="E75" s="61">
        <v>32774</v>
      </c>
      <c r="F75" s="20"/>
      <c r="G75" s="10" t="s">
        <v>290</v>
      </c>
      <c r="H75" s="61">
        <v>28726</v>
      </c>
      <c r="I75" s="20"/>
      <c r="J75" s="10" t="s">
        <v>290</v>
      </c>
      <c r="K75" s="61">
        <v>22357</v>
      </c>
      <c r="L75" s="20"/>
    </row>
    <row r="76" spans="1:12" ht="38.25" x14ac:dyDescent="0.25">
      <c r="A76" s="50"/>
      <c r="B76" s="28" t="s">
        <v>1783</v>
      </c>
      <c r="C76" s="17"/>
      <c r="D76" s="77"/>
      <c r="E76" s="77"/>
      <c r="F76" s="17"/>
      <c r="G76" s="77"/>
      <c r="H76" s="77"/>
      <c r="I76" s="17"/>
      <c r="J76" s="77"/>
      <c r="K76" s="77"/>
      <c r="L76" s="17"/>
    </row>
    <row r="77" spans="1:12" ht="15.75" x14ac:dyDescent="0.25">
      <c r="A77" s="50"/>
      <c r="B77" s="159" t="s">
        <v>163</v>
      </c>
      <c r="C77" s="20"/>
      <c r="D77" s="45">
        <v>112</v>
      </c>
      <c r="E77" s="45"/>
      <c r="F77" s="20"/>
      <c r="G77" s="45">
        <v>100</v>
      </c>
      <c r="H77" s="45"/>
      <c r="I77" s="20"/>
      <c r="J77" s="45">
        <v>98</v>
      </c>
      <c r="K77" s="45"/>
      <c r="L77" s="20"/>
    </row>
    <row r="78" spans="1:12" ht="25.5" x14ac:dyDescent="0.25">
      <c r="A78" s="50"/>
      <c r="B78" s="158" t="s">
        <v>1784</v>
      </c>
      <c r="C78" s="17"/>
      <c r="D78" s="42" t="s">
        <v>1785</v>
      </c>
      <c r="E78" s="42"/>
      <c r="F78" s="25" t="s">
        <v>338</v>
      </c>
      <c r="G78" s="42" t="s">
        <v>1786</v>
      </c>
      <c r="H78" s="42"/>
      <c r="I78" s="25" t="s">
        <v>338</v>
      </c>
      <c r="J78" s="42" t="s">
        <v>1787</v>
      </c>
      <c r="K78" s="42"/>
      <c r="L78" s="25" t="s">
        <v>338</v>
      </c>
    </row>
    <row r="79" spans="1:12" ht="15.75" x14ac:dyDescent="0.25">
      <c r="A79" s="50"/>
      <c r="B79" s="159" t="s">
        <v>1413</v>
      </c>
      <c r="C79" s="20"/>
      <c r="D79" s="78">
        <v>1187</v>
      </c>
      <c r="E79" s="78"/>
      <c r="F79" s="20"/>
      <c r="G79" s="78">
        <v>1079</v>
      </c>
      <c r="H79" s="78"/>
      <c r="I79" s="20"/>
      <c r="J79" s="45">
        <v>991</v>
      </c>
      <c r="K79" s="45"/>
      <c r="L79" s="20"/>
    </row>
    <row r="80" spans="1:12" ht="25.5" x14ac:dyDescent="0.25">
      <c r="A80" s="50"/>
      <c r="B80" s="158" t="s">
        <v>165</v>
      </c>
      <c r="C80" s="17"/>
      <c r="D80" s="170" t="s">
        <v>350</v>
      </c>
      <c r="E80" s="170"/>
      <c r="F80" s="17"/>
      <c r="G80" s="170" t="s">
        <v>350</v>
      </c>
      <c r="H80" s="170"/>
      <c r="I80" s="17"/>
      <c r="J80" s="42" t="s">
        <v>1788</v>
      </c>
      <c r="K80" s="42"/>
      <c r="L80" s="25" t="s">
        <v>338</v>
      </c>
    </row>
    <row r="81" spans="1:12" ht="15.75" x14ac:dyDescent="0.25">
      <c r="A81" s="50"/>
      <c r="B81" s="159" t="s">
        <v>1789</v>
      </c>
      <c r="C81" s="20"/>
      <c r="D81" s="41"/>
      <c r="E81" s="41"/>
      <c r="F81" s="20"/>
      <c r="G81" s="41"/>
      <c r="H81" s="41"/>
      <c r="I81" s="20"/>
      <c r="J81" s="41"/>
      <c r="K81" s="41"/>
      <c r="L81" s="20"/>
    </row>
    <row r="82" spans="1:12" ht="15.75" x14ac:dyDescent="0.25">
      <c r="A82" s="50"/>
      <c r="B82" s="192" t="s">
        <v>1790</v>
      </c>
      <c r="C82" s="17"/>
      <c r="D82" s="42">
        <v>951</v>
      </c>
      <c r="E82" s="42"/>
      <c r="F82" s="17"/>
      <c r="G82" s="42" t="s">
        <v>1791</v>
      </c>
      <c r="H82" s="42"/>
      <c r="I82" s="25" t="s">
        <v>338</v>
      </c>
      <c r="J82" s="42">
        <v>125</v>
      </c>
      <c r="K82" s="42"/>
      <c r="L82" s="17"/>
    </row>
    <row r="83" spans="1:12" ht="16.5" thickBot="1" x14ac:dyDescent="0.3">
      <c r="A83" s="50"/>
      <c r="B83" s="193" t="s">
        <v>176</v>
      </c>
      <c r="C83" s="20"/>
      <c r="D83" s="43" t="s">
        <v>1792</v>
      </c>
      <c r="E83" s="43"/>
      <c r="F83" s="10" t="s">
        <v>338</v>
      </c>
      <c r="G83" s="43">
        <v>381</v>
      </c>
      <c r="H83" s="43"/>
      <c r="I83" s="20"/>
      <c r="J83" s="85">
        <v>1435</v>
      </c>
      <c r="K83" s="85"/>
      <c r="L83" s="20"/>
    </row>
    <row r="84" spans="1:12" ht="26.25" thickBot="1" x14ac:dyDescent="0.3">
      <c r="A84" s="50"/>
      <c r="B84" s="194" t="s">
        <v>1793</v>
      </c>
      <c r="C84" s="17"/>
      <c r="D84" s="189" t="s">
        <v>1794</v>
      </c>
      <c r="E84" s="189"/>
      <c r="F84" s="25" t="s">
        <v>338</v>
      </c>
      <c r="G84" s="191">
        <v>1566</v>
      </c>
      <c r="H84" s="191"/>
      <c r="I84" s="17"/>
      <c r="J84" s="191">
        <v>3724</v>
      </c>
      <c r="K84" s="191"/>
      <c r="L84" s="17"/>
    </row>
    <row r="85" spans="1:12" ht="15.75" x14ac:dyDescent="0.25">
      <c r="A85" s="50"/>
      <c r="B85" s="100"/>
      <c r="C85" s="20"/>
      <c r="D85" s="102"/>
      <c r="E85" s="102"/>
      <c r="F85" s="20"/>
      <c r="G85" s="102"/>
      <c r="H85" s="102"/>
      <c r="I85" s="20"/>
      <c r="J85" s="102"/>
      <c r="K85" s="102"/>
      <c r="L85" s="20"/>
    </row>
    <row r="86" spans="1:12" ht="15.75" x14ac:dyDescent="0.25">
      <c r="A86" s="50"/>
      <c r="B86" s="24" t="s">
        <v>181</v>
      </c>
      <c r="C86" s="17"/>
      <c r="D86" s="77"/>
      <c r="E86" s="77"/>
      <c r="F86" s="17"/>
      <c r="G86" s="77"/>
      <c r="H86" s="77"/>
      <c r="I86" s="17"/>
      <c r="J86" s="77"/>
      <c r="K86" s="77"/>
      <c r="L86" s="17"/>
    </row>
    <row r="87" spans="1:12" ht="15.75" x14ac:dyDescent="0.25">
      <c r="A87" s="50"/>
      <c r="B87" s="29" t="s">
        <v>1795</v>
      </c>
      <c r="C87" s="20"/>
      <c r="D87" s="92" t="s">
        <v>350</v>
      </c>
      <c r="E87" s="92"/>
      <c r="F87" s="20"/>
      <c r="G87" s="45">
        <v>68</v>
      </c>
      <c r="H87" s="45"/>
      <c r="I87" s="20"/>
      <c r="J87" s="45">
        <v>95</v>
      </c>
      <c r="K87" s="45"/>
      <c r="L87" s="20"/>
    </row>
    <row r="88" spans="1:12" ht="25.5" x14ac:dyDescent="0.25">
      <c r="A88" s="50"/>
      <c r="B88" s="28" t="s">
        <v>1796</v>
      </c>
      <c r="C88" s="17"/>
      <c r="D88" s="170" t="s">
        <v>350</v>
      </c>
      <c r="E88" s="170"/>
      <c r="F88" s="17"/>
      <c r="G88" s="42">
        <v>226</v>
      </c>
      <c r="H88" s="42"/>
      <c r="I88" s="17"/>
      <c r="J88" s="170" t="s">
        <v>350</v>
      </c>
      <c r="K88" s="170"/>
      <c r="L88" s="17"/>
    </row>
    <row r="89" spans="1:12" ht="16.5" thickBot="1" x14ac:dyDescent="0.3">
      <c r="A89" s="50"/>
      <c r="B89" s="29" t="s">
        <v>188</v>
      </c>
      <c r="C89" s="20"/>
      <c r="D89" s="43" t="s">
        <v>1797</v>
      </c>
      <c r="E89" s="43"/>
      <c r="F89" s="10" t="s">
        <v>338</v>
      </c>
      <c r="G89" s="43" t="s">
        <v>1798</v>
      </c>
      <c r="H89" s="43"/>
      <c r="I89" s="10" t="s">
        <v>338</v>
      </c>
      <c r="J89" s="43" t="s">
        <v>1040</v>
      </c>
      <c r="K89" s="43"/>
      <c r="L89" s="10" t="s">
        <v>338</v>
      </c>
    </row>
    <row r="90" spans="1:12" ht="27" thickBot="1" x14ac:dyDescent="0.3">
      <c r="A90" s="50"/>
      <c r="B90" s="195" t="s">
        <v>1799</v>
      </c>
      <c r="C90" s="17"/>
      <c r="D90" s="189" t="s">
        <v>1797</v>
      </c>
      <c r="E90" s="189"/>
      <c r="F90" s="25" t="s">
        <v>338</v>
      </c>
      <c r="G90" s="189">
        <v>204</v>
      </c>
      <c r="H90" s="189"/>
      <c r="I90" s="17"/>
      <c r="J90" s="189">
        <v>84</v>
      </c>
      <c r="K90" s="189"/>
      <c r="L90" s="17"/>
    </row>
    <row r="91" spans="1:12" ht="15.75" x14ac:dyDescent="0.25">
      <c r="A91" s="50"/>
      <c r="B91" s="100"/>
      <c r="C91" s="20"/>
      <c r="D91" s="102"/>
      <c r="E91" s="102"/>
      <c r="F91" s="20"/>
      <c r="G91" s="102"/>
      <c r="H91" s="102"/>
      <c r="I91" s="20"/>
      <c r="J91" s="102"/>
      <c r="K91" s="102"/>
      <c r="L91" s="20"/>
    </row>
    <row r="92" spans="1:12" ht="15.75" x14ac:dyDescent="0.25">
      <c r="A92" s="50"/>
      <c r="B92" s="24" t="s">
        <v>192</v>
      </c>
      <c r="C92" s="17"/>
      <c r="D92" s="77"/>
      <c r="E92" s="77"/>
      <c r="F92" s="17"/>
      <c r="G92" s="77"/>
      <c r="H92" s="77"/>
      <c r="I92" s="17"/>
      <c r="J92" s="77"/>
      <c r="K92" s="77"/>
      <c r="L92" s="17"/>
    </row>
    <row r="93" spans="1:12" ht="25.5" x14ac:dyDescent="0.25">
      <c r="A93" s="50"/>
      <c r="B93" s="29" t="s">
        <v>1800</v>
      </c>
      <c r="C93" s="20"/>
      <c r="D93" s="78">
        <v>60000</v>
      </c>
      <c r="E93" s="78"/>
      <c r="F93" s="20"/>
      <c r="G93" s="78">
        <v>50000</v>
      </c>
      <c r="H93" s="78"/>
      <c r="I93" s="20"/>
      <c r="J93" s="92" t="s">
        <v>350</v>
      </c>
      <c r="K93" s="92"/>
      <c r="L93" s="20"/>
    </row>
    <row r="94" spans="1:12" ht="38.25" x14ac:dyDescent="0.25">
      <c r="A94" s="50"/>
      <c r="B94" s="28" t="s">
        <v>1801</v>
      </c>
      <c r="C94" s="17"/>
      <c r="D94" s="42" t="s">
        <v>1802</v>
      </c>
      <c r="E94" s="42"/>
      <c r="F94" s="25" t="s">
        <v>338</v>
      </c>
      <c r="G94" s="42" t="s">
        <v>1803</v>
      </c>
      <c r="H94" s="42"/>
      <c r="I94" s="25" t="s">
        <v>338</v>
      </c>
      <c r="J94" s="170" t="s">
        <v>350</v>
      </c>
      <c r="K94" s="170"/>
      <c r="L94" s="17"/>
    </row>
    <row r="95" spans="1:12" ht="16.5" thickBot="1" x14ac:dyDescent="0.3">
      <c r="A95" s="50"/>
      <c r="B95" s="29" t="s">
        <v>199</v>
      </c>
      <c r="C95" s="20"/>
      <c r="D95" s="43" t="s">
        <v>1804</v>
      </c>
      <c r="E95" s="43"/>
      <c r="F95" s="10" t="s">
        <v>338</v>
      </c>
      <c r="G95" s="43" t="s">
        <v>1805</v>
      </c>
      <c r="H95" s="43"/>
      <c r="I95" s="10" t="s">
        <v>338</v>
      </c>
      <c r="J95" s="43" t="s">
        <v>1806</v>
      </c>
      <c r="K95" s="43"/>
      <c r="L95" s="10" t="s">
        <v>338</v>
      </c>
    </row>
    <row r="96" spans="1:12" ht="27" thickBot="1" x14ac:dyDescent="0.3">
      <c r="A96" s="50"/>
      <c r="B96" s="195" t="s">
        <v>200</v>
      </c>
      <c r="C96" s="17"/>
      <c r="D96" s="191">
        <v>42731</v>
      </c>
      <c r="E96" s="191"/>
      <c r="F96" s="17"/>
      <c r="G96" s="191">
        <v>35723</v>
      </c>
      <c r="H96" s="191"/>
      <c r="I96" s="17"/>
      <c r="J96" s="189" t="s">
        <v>1806</v>
      </c>
      <c r="K96" s="189"/>
      <c r="L96" s="25" t="s">
        <v>338</v>
      </c>
    </row>
    <row r="97" spans="1:12" ht="15.75" x14ac:dyDescent="0.25">
      <c r="A97" s="50"/>
      <c r="B97" s="100"/>
      <c r="C97" s="20"/>
      <c r="D97" s="102"/>
      <c r="E97" s="102"/>
      <c r="F97" s="20"/>
      <c r="G97" s="102"/>
      <c r="H97" s="102"/>
      <c r="I97" s="20"/>
      <c r="J97" s="102"/>
      <c r="K97" s="102"/>
      <c r="L97" s="20"/>
    </row>
    <row r="98" spans="1:12" ht="25.5" x14ac:dyDescent="0.25">
      <c r="A98" s="50"/>
      <c r="B98" s="194" t="s">
        <v>1807</v>
      </c>
      <c r="C98" s="17"/>
      <c r="D98" s="79">
        <v>41892</v>
      </c>
      <c r="E98" s="79"/>
      <c r="F98" s="17"/>
      <c r="G98" s="79">
        <v>37493</v>
      </c>
      <c r="H98" s="79"/>
      <c r="I98" s="17"/>
      <c r="J98" s="42" t="s">
        <v>1808</v>
      </c>
      <c r="K98" s="42"/>
      <c r="L98" s="25" t="s">
        <v>338</v>
      </c>
    </row>
    <row r="99" spans="1:12" ht="26.25" thickBot="1" x14ac:dyDescent="0.3">
      <c r="A99" s="50"/>
      <c r="B99" s="19" t="s">
        <v>1809</v>
      </c>
      <c r="C99" s="20"/>
      <c r="D99" s="85">
        <v>42645</v>
      </c>
      <c r="E99" s="85"/>
      <c r="F99" s="20"/>
      <c r="G99" s="85">
        <v>5152</v>
      </c>
      <c r="H99" s="85"/>
      <c r="I99" s="20"/>
      <c r="J99" s="85">
        <v>25771</v>
      </c>
      <c r="K99" s="85"/>
      <c r="L99" s="20"/>
    </row>
    <row r="100" spans="1:12" ht="15.75" x14ac:dyDescent="0.25">
      <c r="A100" s="50"/>
      <c r="B100" s="32"/>
      <c r="C100" s="17"/>
      <c r="D100" s="44"/>
      <c r="E100" s="44"/>
      <c r="F100" s="17"/>
      <c r="G100" s="44"/>
      <c r="H100" s="44"/>
      <c r="I100" s="17"/>
      <c r="J100" s="44"/>
      <c r="K100" s="44"/>
      <c r="L100" s="17"/>
    </row>
    <row r="101" spans="1:12" ht="26.25" thickBot="1" x14ac:dyDescent="0.3">
      <c r="A101" s="50"/>
      <c r="B101" s="19" t="s">
        <v>1810</v>
      </c>
      <c r="C101" s="20"/>
      <c r="D101" s="35" t="s">
        <v>290</v>
      </c>
      <c r="E101" s="87">
        <v>84537</v>
      </c>
      <c r="F101" s="20"/>
      <c r="G101" s="35" t="s">
        <v>290</v>
      </c>
      <c r="H101" s="87">
        <v>42645</v>
      </c>
      <c r="I101" s="20"/>
      <c r="J101" s="35" t="s">
        <v>290</v>
      </c>
      <c r="K101" s="87">
        <v>5152</v>
      </c>
      <c r="L101" s="20"/>
    </row>
    <row r="102" spans="1:12" ht="15.75" thickTop="1" x14ac:dyDescent="0.25">
      <c r="A102" s="50"/>
      <c r="B102" s="51"/>
      <c r="C102" s="51"/>
      <c r="D102" s="51"/>
      <c r="E102" s="51"/>
      <c r="F102" s="51"/>
      <c r="G102" s="51"/>
      <c r="H102" s="51"/>
      <c r="I102" s="51"/>
      <c r="J102" s="51"/>
      <c r="K102" s="51"/>
      <c r="L102" s="51"/>
    </row>
    <row r="103" spans="1:12" x14ac:dyDescent="0.25">
      <c r="A103" s="50"/>
      <c r="B103" s="56"/>
      <c r="C103" s="56"/>
      <c r="D103" s="56"/>
      <c r="E103" s="56"/>
      <c r="F103" s="56"/>
      <c r="G103" s="56"/>
      <c r="H103" s="56"/>
      <c r="I103" s="56"/>
      <c r="J103" s="56"/>
      <c r="K103" s="56"/>
      <c r="L103" s="56"/>
    </row>
  </sheetData>
  <mergeCells count="218">
    <mergeCell ref="A68:A103"/>
    <mergeCell ref="B68:L68"/>
    <mergeCell ref="B69:L69"/>
    <mergeCell ref="B70:L70"/>
    <mergeCell ref="B102:L102"/>
    <mergeCell ref="B103:L103"/>
    <mergeCell ref="A35:A67"/>
    <mergeCell ref="B35:L35"/>
    <mergeCell ref="B36:L36"/>
    <mergeCell ref="B37:L37"/>
    <mergeCell ref="B66:L66"/>
    <mergeCell ref="B67:L67"/>
    <mergeCell ref="B6:L6"/>
    <mergeCell ref="B7:L7"/>
    <mergeCell ref="B8:L8"/>
    <mergeCell ref="B9:L9"/>
    <mergeCell ref="B33:L33"/>
    <mergeCell ref="B34:L34"/>
    <mergeCell ref="D100:E100"/>
    <mergeCell ref="G100:H100"/>
    <mergeCell ref="J100:K100"/>
    <mergeCell ref="A1:A2"/>
    <mergeCell ref="B1:L1"/>
    <mergeCell ref="B2:L2"/>
    <mergeCell ref="B3:L3"/>
    <mergeCell ref="B4:L4"/>
    <mergeCell ref="A5:A34"/>
    <mergeCell ref="B5:L5"/>
    <mergeCell ref="D98:E98"/>
    <mergeCell ref="G98:H98"/>
    <mergeCell ref="J98:K98"/>
    <mergeCell ref="D99:E99"/>
    <mergeCell ref="G99:H99"/>
    <mergeCell ref="J99:K99"/>
    <mergeCell ref="D96:E96"/>
    <mergeCell ref="G96:H96"/>
    <mergeCell ref="J96:K96"/>
    <mergeCell ref="D97:E97"/>
    <mergeCell ref="G97:H97"/>
    <mergeCell ref="J97:K97"/>
    <mergeCell ref="D94:E94"/>
    <mergeCell ref="G94:H94"/>
    <mergeCell ref="J94:K94"/>
    <mergeCell ref="D95:E95"/>
    <mergeCell ref="G95:H95"/>
    <mergeCell ref="J95:K95"/>
    <mergeCell ref="D92:E92"/>
    <mergeCell ref="G92:H92"/>
    <mergeCell ref="J92:K92"/>
    <mergeCell ref="D93:E93"/>
    <mergeCell ref="G93:H93"/>
    <mergeCell ref="J93:K93"/>
    <mergeCell ref="D90:E90"/>
    <mergeCell ref="G90:H90"/>
    <mergeCell ref="J90:K90"/>
    <mergeCell ref="D91:E91"/>
    <mergeCell ref="G91:H91"/>
    <mergeCell ref="J91:K91"/>
    <mergeCell ref="D88:E88"/>
    <mergeCell ref="G88:H88"/>
    <mergeCell ref="J88:K88"/>
    <mergeCell ref="D89:E89"/>
    <mergeCell ref="G89:H89"/>
    <mergeCell ref="J89:K89"/>
    <mergeCell ref="D86:E86"/>
    <mergeCell ref="G86:H86"/>
    <mergeCell ref="J86:K86"/>
    <mergeCell ref="D87:E87"/>
    <mergeCell ref="G87:H87"/>
    <mergeCell ref="J87:K87"/>
    <mergeCell ref="D84:E84"/>
    <mergeCell ref="G84:H84"/>
    <mergeCell ref="J84:K84"/>
    <mergeCell ref="D85:E85"/>
    <mergeCell ref="G85:H85"/>
    <mergeCell ref="J85:K85"/>
    <mergeCell ref="D82:E82"/>
    <mergeCell ref="G82:H82"/>
    <mergeCell ref="J82:K82"/>
    <mergeCell ref="D83:E83"/>
    <mergeCell ref="G83:H83"/>
    <mergeCell ref="J83:K83"/>
    <mergeCell ref="D80:E80"/>
    <mergeCell ref="G80:H80"/>
    <mergeCell ref="J80:K80"/>
    <mergeCell ref="D81:E81"/>
    <mergeCell ref="G81:H81"/>
    <mergeCell ref="J81:K81"/>
    <mergeCell ref="D78:E78"/>
    <mergeCell ref="G78:H78"/>
    <mergeCell ref="J78:K78"/>
    <mergeCell ref="D79:E79"/>
    <mergeCell ref="G79:H79"/>
    <mergeCell ref="J79:K79"/>
    <mergeCell ref="D76:E76"/>
    <mergeCell ref="G76:H76"/>
    <mergeCell ref="J76:K76"/>
    <mergeCell ref="D77:E77"/>
    <mergeCell ref="G77:H77"/>
    <mergeCell ref="J77:K77"/>
    <mergeCell ref="D71:K71"/>
    <mergeCell ref="D72:E72"/>
    <mergeCell ref="G72:H72"/>
    <mergeCell ref="J72:K72"/>
    <mergeCell ref="D73:K73"/>
    <mergeCell ref="D74:E74"/>
    <mergeCell ref="G74:H74"/>
    <mergeCell ref="J74:K74"/>
    <mergeCell ref="D63:E63"/>
    <mergeCell ref="G63:H63"/>
    <mergeCell ref="J63:K63"/>
    <mergeCell ref="D64:E64"/>
    <mergeCell ref="G64:H64"/>
    <mergeCell ref="J64:K64"/>
    <mergeCell ref="D61:E61"/>
    <mergeCell ref="G61:H61"/>
    <mergeCell ref="J61:K61"/>
    <mergeCell ref="D62:E62"/>
    <mergeCell ref="G62:H62"/>
    <mergeCell ref="J62:K62"/>
    <mergeCell ref="D59:E59"/>
    <mergeCell ref="G59:H59"/>
    <mergeCell ref="J59:K59"/>
    <mergeCell ref="D60:E60"/>
    <mergeCell ref="G60:H60"/>
    <mergeCell ref="J60:K60"/>
    <mergeCell ref="D57:E57"/>
    <mergeCell ref="G57:H57"/>
    <mergeCell ref="J57:K57"/>
    <mergeCell ref="D58:E58"/>
    <mergeCell ref="G58:H58"/>
    <mergeCell ref="J58:K58"/>
    <mergeCell ref="D55:E55"/>
    <mergeCell ref="G55:H55"/>
    <mergeCell ref="J55:K55"/>
    <mergeCell ref="D56:E56"/>
    <mergeCell ref="G56:H56"/>
    <mergeCell ref="J56:K56"/>
    <mergeCell ref="D53:E53"/>
    <mergeCell ref="G53:H53"/>
    <mergeCell ref="J53:K53"/>
    <mergeCell ref="D54:E54"/>
    <mergeCell ref="G54:H54"/>
    <mergeCell ref="J54:K54"/>
    <mergeCell ref="D51:E51"/>
    <mergeCell ref="G51:H51"/>
    <mergeCell ref="J51:K51"/>
    <mergeCell ref="D52:E52"/>
    <mergeCell ref="G52:H52"/>
    <mergeCell ref="J52:K52"/>
    <mergeCell ref="D49:E49"/>
    <mergeCell ref="G49:H49"/>
    <mergeCell ref="J49:K49"/>
    <mergeCell ref="D50:E50"/>
    <mergeCell ref="G50:H50"/>
    <mergeCell ref="J50:K50"/>
    <mergeCell ref="D47:E47"/>
    <mergeCell ref="G47:H47"/>
    <mergeCell ref="J47:K47"/>
    <mergeCell ref="D48:E48"/>
    <mergeCell ref="G48:H48"/>
    <mergeCell ref="J48:K48"/>
    <mergeCell ref="D45:E45"/>
    <mergeCell ref="G45:H45"/>
    <mergeCell ref="J45:K45"/>
    <mergeCell ref="D46:E46"/>
    <mergeCell ref="G46:H46"/>
    <mergeCell ref="J46:K46"/>
    <mergeCell ref="D42:E42"/>
    <mergeCell ref="G42:H42"/>
    <mergeCell ref="J42:K42"/>
    <mergeCell ref="D44:E44"/>
    <mergeCell ref="G44:H44"/>
    <mergeCell ref="J44:K44"/>
    <mergeCell ref="D38:K38"/>
    <mergeCell ref="D39:E39"/>
    <mergeCell ref="G39:H39"/>
    <mergeCell ref="J39:K39"/>
    <mergeCell ref="D40:K40"/>
    <mergeCell ref="D41:E41"/>
    <mergeCell ref="G41:H41"/>
    <mergeCell ref="J41:K41"/>
    <mergeCell ref="D29:E29"/>
    <mergeCell ref="G29:H29"/>
    <mergeCell ref="D30:E30"/>
    <mergeCell ref="G30:H30"/>
    <mergeCell ref="D31:E31"/>
    <mergeCell ref="G31:H31"/>
    <mergeCell ref="D25:E25"/>
    <mergeCell ref="G25:H25"/>
    <mergeCell ref="D26:E26"/>
    <mergeCell ref="G26:H26"/>
    <mergeCell ref="D28:E28"/>
    <mergeCell ref="G28:H28"/>
    <mergeCell ref="D21:E21"/>
    <mergeCell ref="G21:H21"/>
    <mergeCell ref="D23:E23"/>
    <mergeCell ref="G23:H23"/>
    <mergeCell ref="D24:E24"/>
    <mergeCell ref="G24:H24"/>
    <mergeCell ref="D18:E18"/>
    <mergeCell ref="G18:H18"/>
    <mergeCell ref="D19:E19"/>
    <mergeCell ref="G19:H19"/>
    <mergeCell ref="D20:E20"/>
    <mergeCell ref="G20:H20"/>
    <mergeCell ref="D14:E14"/>
    <mergeCell ref="G14:H14"/>
    <mergeCell ref="D16:E16"/>
    <mergeCell ref="G16:H16"/>
    <mergeCell ref="D17:E17"/>
    <mergeCell ref="G17:H17"/>
    <mergeCell ref="D10:H10"/>
    <mergeCell ref="D11:E11"/>
    <mergeCell ref="G11:H11"/>
    <mergeCell ref="D12:H12"/>
    <mergeCell ref="D13:E13"/>
    <mergeCell ref="G13:H1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workbookViewId="0"/>
  </sheetViews>
  <sheetFormatPr defaultRowHeight="15" x14ac:dyDescent="0.25"/>
  <cols>
    <col min="1" max="2" width="36.5703125" bestFit="1" customWidth="1"/>
    <col min="4" max="4" width="2.28515625" customWidth="1"/>
    <col min="5" max="5" width="8" customWidth="1"/>
    <col min="7" max="7" width="2.42578125" customWidth="1"/>
    <col min="8" max="8" width="8.42578125" customWidth="1"/>
    <col min="10" max="10" width="1.85546875" bestFit="1" customWidth="1"/>
    <col min="11" max="11" width="6.140625" bestFit="1" customWidth="1"/>
    <col min="13" max="13" width="1.85546875" bestFit="1" customWidth="1"/>
    <col min="14" max="14" width="6.140625" bestFit="1" customWidth="1"/>
  </cols>
  <sheetData>
    <row r="1" spans="1:15" ht="15" customHeight="1" x14ac:dyDescent="0.25">
      <c r="A1" s="9" t="s">
        <v>1977</v>
      </c>
      <c r="B1" s="9" t="s">
        <v>2</v>
      </c>
      <c r="C1" s="9"/>
      <c r="D1" s="9"/>
      <c r="E1" s="9"/>
      <c r="F1" s="9"/>
      <c r="G1" s="9"/>
      <c r="H1" s="9"/>
      <c r="I1" s="9"/>
      <c r="J1" s="9"/>
      <c r="K1" s="9"/>
      <c r="L1" s="9"/>
      <c r="M1" s="9"/>
      <c r="N1" s="9"/>
      <c r="O1" s="9"/>
    </row>
    <row r="2" spans="1:15" ht="15" customHeight="1" x14ac:dyDescent="0.25">
      <c r="A2" s="9"/>
      <c r="B2" s="9" t="s">
        <v>3</v>
      </c>
      <c r="C2" s="9"/>
      <c r="D2" s="9"/>
      <c r="E2" s="9"/>
      <c r="F2" s="9"/>
      <c r="G2" s="9"/>
      <c r="H2" s="9"/>
      <c r="I2" s="9"/>
      <c r="J2" s="9"/>
      <c r="K2" s="9"/>
      <c r="L2" s="9"/>
      <c r="M2" s="9"/>
      <c r="N2" s="9"/>
      <c r="O2" s="9"/>
    </row>
    <row r="3" spans="1:15" x14ac:dyDescent="0.25">
      <c r="A3" s="3" t="s">
        <v>1811</v>
      </c>
      <c r="B3" s="49"/>
      <c r="C3" s="49"/>
      <c r="D3" s="49"/>
      <c r="E3" s="49"/>
      <c r="F3" s="49"/>
      <c r="G3" s="49"/>
      <c r="H3" s="49"/>
      <c r="I3" s="49"/>
      <c r="J3" s="49"/>
      <c r="K3" s="49"/>
      <c r="L3" s="49"/>
      <c r="M3" s="49"/>
      <c r="N3" s="49"/>
      <c r="O3" s="49"/>
    </row>
    <row r="4" spans="1:15" x14ac:dyDescent="0.25">
      <c r="A4" s="50" t="s">
        <v>1978</v>
      </c>
      <c r="B4" s="51"/>
      <c r="C4" s="51"/>
      <c r="D4" s="51"/>
      <c r="E4" s="51"/>
      <c r="F4" s="51"/>
      <c r="G4" s="51"/>
      <c r="H4" s="51"/>
      <c r="I4" s="51"/>
      <c r="J4" s="51"/>
      <c r="K4" s="51"/>
      <c r="L4" s="51"/>
      <c r="M4" s="51"/>
      <c r="N4" s="51"/>
      <c r="O4" s="51"/>
    </row>
    <row r="5" spans="1:15" x14ac:dyDescent="0.25">
      <c r="A5" s="50"/>
      <c r="B5" s="51"/>
      <c r="C5" s="51"/>
      <c r="D5" s="51"/>
      <c r="E5" s="51"/>
      <c r="F5" s="51"/>
      <c r="G5" s="51"/>
      <c r="H5" s="51"/>
      <c r="I5" s="51"/>
      <c r="J5" s="51"/>
      <c r="K5" s="51"/>
      <c r="L5" s="51"/>
      <c r="M5" s="51"/>
      <c r="N5" s="51"/>
      <c r="O5" s="51"/>
    </row>
    <row r="6" spans="1:15" ht="16.5" thickBot="1" x14ac:dyDescent="0.3">
      <c r="A6" s="50"/>
      <c r="B6" s="21"/>
      <c r="C6" s="14"/>
      <c r="D6" s="38">
        <v>2014</v>
      </c>
      <c r="E6" s="38"/>
      <c r="F6" s="38"/>
      <c r="G6" s="38"/>
      <c r="H6" s="38"/>
      <c r="I6" s="38"/>
      <c r="J6" s="38"/>
      <c r="K6" s="38"/>
      <c r="L6" s="38"/>
      <c r="M6" s="38"/>
      <c r="N6" s="38"/>
      <c r="O6" s="14"/>
    </row>
    <row r="7" spans="1:15" ht="16.5" thickBot="1" x14ac:dyDescent="0.3">
      <c r="A7" s="50"/>
      <c r="B7" s="21"/>
      <c r="C7" s="14"/>
      <c r="D7" s="39" t="s">
        <v>1814</v>
      </c>
      <c r="E7" s="39"/>
      <c r="F7" s="14"/>
      <c r="G7" s="39" t="s">
        <v>1815</v>
      </c>
      <c r="H7" s="39"/>
      <c r="I7" s="14"/>
      <c r="J7" s="39" t="s">
        <v>1816</v>
      </c>
      <c r="K7" s="39"/>
      <c r="L7" s="14"/>
      <c r="M7" s="39" t="s">
        <v>1817</v>
      </c>
      <c r="N7" s="39"/>
      <c r="O7" s="14"/>
    </row>
    <row r="8" spans="1:15" ht="15.75" x14ac:dyDescent="0.25">
      <c r="A8" s="50"/>
      <c r="B8" s="100"/>
      <c r="C8" s="20"/>
      <c r="D8" s="102"/>
      <c r="E8" s="102"/>
      <c r="F8" s="20"/>
      <c r="G8" s="102"/>
      <c r="H8" s="102"/>
      <c r="I8" s="20"/>
      <c r="J8" s="102"/>
      <c r="K8" s="102"/>
      <c r="L8" s="20"/>
      <c r="M8" s="102"/>
      <c r="N8" s="102"/>
      <c r="O8" s="20"/>
    </row>
    <row r="9" spans="1:15" ht="15.75" x14ac:dyDescent="0.25">
      <c r="A9" s="50"/>
      <c r="B9" s="24" t="s">
        <v>1818</v>
      </c>
      <c r="C9" s="17"/>
      <c r="D9" s="25" t="s">
        <v>290</v>
      </c>
      <c r="E9" s="26" t="s">
        <v>1819</v>
      </c>
      <c r="F9" s="17"/>
      <c r="G9" s="25" t="s">
        <v>290</v>
      </c>
      <c r="H9" s="26" t="s">
        <v>1820</v>
      </c>
      <c r="I9" s="17"/>
      <c r="J9" s="25" t="s">
        <v>290</v>
      </c>
      <c r="K9" s="26" t="s">
        <v>1821</v>
      </c>
      <c r="L9" s="17"/>
      <c r="M9" s="25" t="s">
        <v>290</v>
      </c>
      <c r="N9" s="26" t="s">
        <v>1822</v>
      </c>
      <c r="O9" s="17"/>
    </row>
    <row r="10" spans="1:15" ht="16.5" thickBot="1" x14ac:dyDescent="0.3">
      <c r="A10" s="50"/>
      <c r="B10" s="19" t="s">
        <v>1771</v>
      </c>
      <c r="C10" s="20"/>
      <c r="D10" s="43" t="s">
        <v>936</v>
      </c>
      <c r="E10" s="43"/>
      <c r="F10" s="20"/>
      <c r="G10" s="43" t="s">
        <v>1823</v>
      </c>
      <c r="H10" s="43"/>
      <c r="I10" s="20"/>
      <c r="J10" s="43" t="s">
        <v>1824</v>
      </c>
      <c r="K10" s="43"/>
      <c r="L10" s="20"/>
      <c r="M10" s="43" t="s">
        <v>1825</v>
      </c>
      <c r="N10" s="43"/>
      <c r="O10" s="20"/>
    </row>
    <row r="11" spans="1:15" ht="15.75" x14ac:dyDescent="0.25">
      <c r="A11" s="50"/>
      <c r="B11" s="28" t="s">
        <v>93</v>
      </c>
      <c r="C11" s="17"/>
      <c r="D11" s="196" t="s">
        <v>1826</v>
      </c>
      <c r="E11" s="196"/>
      <c r="F11" s="17"/>
      <c r="G11" s="196" t="s">
        <v>1827</v>
      </c>
      <c r="H11" s="196"/>
      <c r="I11" s="17"/>
      <c r="J11" s="196" t="s">
        <v>1828</v>
      </c>
      <c r="K11" s="196"/>
      <c r="L11" s="17"/>
      <c r="M11" s="196" t="s">
        <v>1829</v>
      </c>
      <c r="N11" s="196"/>
      <c r="O11" s="17"/>
    </row>
    <row r="12" spans="1:15" ht="15.75" x14ac:dyDescent="0.25">
      <c r="A12" s="50"/>
      <c r="B12" s="19" t="s">
        <v>94</v>
      </c>
      <c r="C12" s="20"/>
      <c r="D12" s="92" t="s">
        <v>350</v>
      </c>
      <c r="E12" s="92"/>
      <c r="F12" s="20"/>
      <c r="G12" s="92" t="s">
        <v>350</v>
      </c>
      <c r="H12" s="92"/>
      <c r="I12" s="20"/>
      <c r="J12" s="45" t="s">
        <v>1830</v>
      </c>
      <c r="K12" s="45"/>
      <c r="L12" s="20"/>
      <c r="M12" s="45" t="s">
        <v>1830</v>
      </c>
      <c r="N12" s="45"/>
      <c r="O12" s="20"/>
    </row>
    <row r="13" spans="1:15" ht="15.75" x14ac:dyDescent="0.25">
      <c r="A13" s="50"/>
      <c r="B13" s="24" t="s">
        <v>1831</v>
      </c>
      <c r="C13" s="17"/>
      <c r="D13" s="42" t="s">
        <v>1832</v>
      </c>
      <c r="E13" s="42"/>
      <c r="F13" s="17"/>
      <c r="G13" s="42" t="s">
        <v>1833</v>
      </c>
      <c r="H13" s="42"/>
      <c r="I13" s="17"/>
      <c r="J13" s="42" t="s">
        <v>1834</v>
      </c>
      <c r="K13" s="42"/>
      <c r="L13" s="17"/>
      <c r="M13" s="42" t="s">
        <v>1835</v>
      </c>
      <c r="N13" s="42"/>
      <c r="O13" s="17"/>
    </row>
    <row r="14" spans="1:15" ht="16.5" thickBot="1" x14ac:dyDescent="0.3">
      <c r="A14" s="50"/>
      <c r="B14" s="19" t="s">
        <v>1836</v>
      </c>
      <c r="C14" s="20"/>
      <c r="D14" s="43" t="s">
        <v>1837</v>
      </c>
      <c r="E14" s="43"/>
      <c r="F14" s="20"/>
      <c r="G14" s="43" t="s">
        <v>1838</v>
      </c>
      <c r="H14" s="43"/>
      <c r="I14" s="20"/>
      <c r="J14" s="43" t="s">
        <v>1839</v>
      </c>
      <c r="K14" s="43"/>
      <c r="L14" s="20"/>
      <c r="M14" s="43" t="s">
        <v>1840</v>
      </c>
      <c r="N14" s="43"/>
      <c r="O14" s="20"/>
    </row>
    <row r="15" spans="1:15" ht="15.75" x14ac:dyDescent="0.25">
      <c r="A15" s="50"/>
      <c r="B15" s="24" t="s">
        <v>116</v>
      </c>
      <c r="C15" s="17"/>
      <c r="D15" s="196" t="s">
        <v>1841</v>
      </c>
      <c r="E15" s="196"/>
      <c r="F15" s="17"/>
      <c r="G15" s="196" t="s">
        <v>1842</v>
      </c>
      <c r="H15" s="196"/>
      <c r="I15" s="17"/>
      <c r="J15" s="196" t="s">
        <v>1843</v>
      </c>
      <c r="K15" s="196"/>
      <c r="L15" s="17"/>
      <c r="M15" s="196" t="s">
        <v>1844</v>
      </c>
      <c r="N15" s="196"/>
      <c r="O15" s="17"/>
    </row>
    <row r="16" spans="1:15" ht="16.5" thickBot="1" x14ac:dyDescent="0.3">
      <c r="A16" s="50"/>
      <c r="B16" s="19" t="s">
        <v>117</v>
      </c>
      <c r="C16" s="20"/>
      <c r="D16" s="43" t="s">
        <v>1845</v>
      </c>
      <c r="E16" s="43"/>
      <c r="F16" s="20"/>
      <c r="G16" s="43" t="s">
        <v>1846</v>
      </c>
      <c r="H16" s="43"/>
      <c r="I16" s="20"/>
      <c r="J16" s="43" t="s">
        <v>1847</v>
      </c>
      <c r="K16" s="43"/>
      <c r="L16" s="20"/>
      <c r="M16" s="43" t="s">
        <v>1848</v>
      </c>
      <c r="N16" s="43"/>
      <c r="O16" s="20"/>
    </row>
    <row r="17" spans="1:15" ht="15.75" x14ac:dyDescent="0.25">
      <c r="A17" s="50"/>
      <c r="B17" s="28" t="s">
        <v>1782</v>
      </c>
      <c r="C17" s="17"/>
      <c r="D17" s="98" t="s">
        <v>290</v>
      </c>
      <c r="E17" s="99" t="s">
        <v>1849</v>
      </c>
      <c r="F17" s="17"/>
      <c r="G17" s="98" t="s">
        <v>290</v>
      </c>
      <c r="H17" s="99" t="s">
        <v>1850</v>
      </c>
      <c r="I17" s="17"/>
      <c r="J17" s="98" t="s">
        <v>290</v>
      </c>
      <c r="K17" s="99" t="s">
        <v>1851</v>
      </c>
      <c r="L17" s="17"/>
      <c r="M17" s="98" t="s">
        <v>290</v>
      </c>
      <c r="N17" s="99" t="s">
        <v>1852</v>
      </c>
      <c r="O17" s="17"/>
    </row>
    <row r="18" spans="1:15" ht="16.5" thickBot="1" x14ac:dyDescent="0.3">
      <c r="A18" s="50"/>
      <c r="B18" s="19" t="s">
        <v>1853</v>
      </c>
      <c r="C18" s="20"/>
      <c r="D18" s="43" t="s">
        <v>1854</v>
      </c>
      <c r="E18" s="43"/>
      <c r="F18" s="20"/>
      <c r="G18" s="43" t="s">
        <v>1854</v>
      </c>
      <c r="H18" s="43"/>
      <c r="I18" s="20"/>
      <c r="J18" s="43" t="s">
        <v>1855</v>
      </c>
      <c r="K18" s="43"/>
      <c r="L18" s="20"/>
      <c r="M18" s="43" t="s">
        <v>1854</v>
      </c>
      <c r="N18" s="43"/>
      <c r="O18" s="20"/>
    </row>
    <row r="19" spans="1:15" ht="26.25" thickBot="1" x14ac:dyDescent="0.3">
      <c r="A19" s="50"/>
      <c r="B19" s="28" t="s">
        <v>289</v>
      </c>
      <c r="C19" s="17"/>
      <c r="D19" s="98" t="s">
        <v>290</v>
      </c>
      <c r="E19" s="99" t="s">
        <v>931</v>
      </c>
      <c r="F19" s="17"/>
      <c r="G19" s="98" t="s">
        <v>290</v>
      </c>
      <c r="H19" s="99" t="s">
        <v>1856</v>
      </c>
      <c r="I19" s="17"/>
      <c r="J19" s="98" t="s">
        <v>290</v>
      </c>
      <c r="K19" s="99" t="s">
        <v>1857</v>
      </c>
      <c r="L19" s="17"/>
      <c r="M19" s="98" t="s">
        <v>290</v>
      </c>
      <c r="N19" s="99" t="s">
        <v>1858</v>
      </c>
      <c r="O19" s="17"/>
    </row>
    <row r="20" spans="1:15" ht="16.5" thickTop="1" x14ac:dyDescent="0.25">
      <c r="A20" s="50"/>
      <c r="B20" s="100"/>
      <c r="C20" s="20"/>
      <c r="D20" s="139"/>
      <c r="E20" s="139"/>
      <c r="F20" s="20"/>
      <c r="G20" s="139"/>
      <c r="H20" s="139"/>
      <c r="I20" s="20"/>
      <c r="J20" s="139"/>
      <c r="K20" s="139"/>
      <c r="L20" s="20"/>
      <c r="M20" s="139"/>
      <c r="N20" s="139"/>
      <c r="O20" s="20"/>
    </row>
    <row r="21" spans="1:15" ht="15.75" x14ac:dyDescent="0.25">
      <c r="A21" s="50"/>
      <c r="B21" s="24" t="s">
        <v>1859</v>
      </c>
      <c r="C21" s="17"/>
      <c r="D21" s="25" t="s">
        <v>290</v>
      </c>
      <c r="E21" s="26" t="s">
        <v>1860</v>
      </c>
      <c r="F21" s="17"/>
      <c r="G21" s="25" t="s">
        <v>290</v>
      </c>
      <c r="H21" s="26" t="s">
        <v>1861</v>
      </c>
      <c r="I21" s="17"/>
      <c r="J21" s="25" t="s">
        <v>290</v>
      </c>
      <c r="K21" s="26" t="s">
        <v>1862</v>
      </c>
      <c r="L21" s="17"/>
      <c r="M21" s="25" t="s">
        <v>290</v>
      </c>
      <c r="N21" s="26" t="s">
        <v>1862</v>
      </c>
      <c r="O21" s="17"/>
    </row>
    <row r="22" spans="1:15" ht="15.75" x14ac:dyDescent="0.25">
      <c r="A22" s="50"/>
      <c r="B22" s="19" t="s">
        <v>1863</v>
      </c>
      <c r="C22" s="20"/>
      <c r="D22" s="10" t="s">
        <v>290</v>
      </c>
      <c r="E22" s="30" t="s">
        <v>1860</v>
      </c>
      <c r="F22" s="20"/>
      <c r="G22" s="10" t="s">
        <v>290</v>
      </c>
      <c r="H22" s="30" t="s">
        <v>1861</v>
      </c>
      <c r="I22" s="20"/>
      <c r="J22" s="10" t="s">
        <v>290</v>
      </c>
      <c r="K22" s="30" t="s">
        <v>1862</v>
      </c>
      <c r="L22" s="20"/>
      <c r="M22" s="10" t="s">
        <v>290</v>
      </c>
      <c r="N22" s="30" t="s">
        <v>1862</v>
      </c>
      <c r="O22" s="20"/>
    </row>
    <row r="23" spans="1:15" x14ac:dyDescent="0.25">
      <c r="A23" s="50"/>
      <c r="B23" s="51"/>
      <c r="C23" s="51"/>
      <c r="D23" s="51"/>
      <c r="E23" s="51"/>
      <c r="F23" s="51"/>
      <c r="G23" s="51"/>
      <c r="H23" s="51"/>
      <c r="I23" s="51"/>
      <c r="J23" s="51"/>
      <c r="K23" s="51"/>
      <c r="L23" s="51"/>
      <c r="M23" s="51"/>
      <c r="N23" s="51"/>
      <c r="O23" s="51"/>
    </row>
    <row r="24" spans="1:15" ht="16.5" thickBot="1" x14ac:dyDescent="0.3">
      <c r="A24" s="50"/>
      <c r="B24" s="21"/>
      <c r="C24" s="14"/>
      <c r="D24" s="38">
        <v>2013</v>
      </c>
      <c r="E24" s="38"/>
      <c r="F24" s="38"/>
      <c r="G24" s="38"/>
      <c r="H24" s="38"/>
      <c r="I24" s="38"/>
      <c r="J24" s="38"/>
      <c r="K24" s="38"/>
      <c r="L24" s="38"/>
      <c r="M24" s="38"/>
      <c r="N24" s="38"/>
      <c r="O24" s="14"/>
    </row>
    <row r="25" spans="1:15" ht="16.5" thickBot="1" x14ac:dyDescent="0.3">
      <c r="A25" s="50"/>
      <c r="B25" s="21"/>
      <c r="C25" s="14"/>
      <c r="D25" s="39" t="s">
        <v>1814</v>
      </c>
      <c r="E25" s="39"/>
      <c r="F25" s="14"/>
      <c r="G25" s="39" t="s">
        <v>1815</v>
      </c>
      <c r="H25" s="39"/>
      <c r="I25" s="14"/>
      <c r="J25" s="39" t="s">
        <v>1816</v>
      </c>
      <c r="K25" s="39"/>
      <c r="L25" s="14"/>
      <c r="M25" s="39" t="s">
        <v>1817</v>
      </c>
      <c r="N25" s="39"/>
      <c r="O25" s="14"/>
    </row>
    <row r="26" spans="1:15" ht="15.75" x14ac:dyDescent="0.25">
      <c r="A26" s="50"/>
      <c r="B26" s="100"/>
      <c r="C26" s="20"/>
      <c r="D26" s="102"/>
      <c r="E26" s="102"/>
      <c r="F26" s="20"/>
      <c r="G26" s="102"/>
      <c r="H26" s="102"/>
      <c r="I26" s="20"/>
      <c r="J26" s="102"/>
      <c r="K26" s="102"/>
      <c r="L26" s="20"/>
      <c r="M26" s="102"/>
      <c r="N26" s="102"/>
      <c r="O26" s="20"/>
    </row>
    <row r="27" spans="1:15" ht="15.75" x14ac:dyDescent="0.25">
      <c r="A27" s="50"/>
      <c r="B27" s="24" t="s">
        <v>1818</v>
      </c>
      <c r="C27" s="17"/>
      <c r="D27" s="25" t="s">
        <v>290</v>
      </c>
      <c r="E27" s="26" t="s">
        <v>1864</v>
      </c>
      <c r="F27" s="17"/>
      <c r="G27" s="25" t="s">
        <v>290</v>
      </c>
      <c r="H27" s="26" t="s">
        <v>1865</v>
      </c>
      <c r="I27" s="17"/>
      <c r="J27" s="25" t="s">
        <v>290</v>
      </c>
      <c r="K27" s="26" t="s">
        <v>1866</v>
      </c>
      <c r="L27" s="17"/>
      <c r="M27" s="25" t="s">
        <v>290</v>
      </c>
      <c r="N27" s="26" t="s">
        <v>1867</v>
      </c>
      <c r="O27" s="17"/>
    </row>
    <row r="28" spans="1:15" ht="16.5" thickBot="1" x14ac:dyDescent="0.3">
      <c r="A28" s="50"/>
      <c r="B28" s="19" t="s">
        <v>1771</v>
      </c>
      <c r="C28" s="20"/>
      <c r="D28" s="43" t="s">
        <v>1868</v>
      </c>
      <c r="E28" s="43"/>
      <c r="F28" s="20"/>
      <c r="G28" s="43" t="s">
        <v>1869</v>
      </c>
      <c r="H28" s="43"/>
      <c r="I28" s="20"/>
      <c r="J28" s="43" t="s">
        <v>1870</v>
      </c>
      <c r="K28" s="43"/>
      <c r="L28" s="20"/>
      <c r="M28" s="43" t="s">
        <v>1871</v>
      </c>
      <c r="N28" s="43"/>
      <c r="O28" s="20"/>
    </row>
    <row r="29" spans="1:15" ht="15.75" x14ac:dyDescent="0.25">
      <c r="A29" s="50"/>
      <c r="B29" s="28" t="s">
        <v>93</v>
      </c>
      <c r="C29" s="17"/>
      <c r="D29" s="196" t="s">
        <v>1872</v>
      </c>
      <c r="E29" s="196"/>
      <c r="F29" s="17"/>
      <c r="G29" s="196" t="s">
        <v>1873</v>
      </c>
      <c r="H29" s="196"/>
      <c r="I29" s="17"/>
      <c r="J29" s="196" t="s">
        <v>1874</v>
      </c>
      <c r="K29" s="196"/>
      <c r="L29" s="17"/>
      <c r="M29" s="196" t="s">
        <v>1875</v>
      </c>
      <c r="N29" s="196"/>
      <c r="O29" s="17"/>
    </row>
    <row r="30" spans="1:15" ht="15.75" x14ac:dyDescent="0.25">
      <c r="A30" s="50"/>
      <c r="B30" s="19" t="s">
        <v>94</v>
      </c>
      <c r="C30" s="20"/>
      <c r="D30" s="45" t="s">
        <v>1876</v>
      </c>
      <c r="E30" s="45"/>
      <c r="F30" s="20"/>
      <c r="G30" s="45" t="s">
        <v>1877</v>
      </c>
      <c r="H30" s="45"/>
      <c r="I30" s="20"/>
      <c r="J30" s="45" t="s">
        <v>1877</v>
      </c>
      <c r="K30" s="45"/>
      <c r="L30" s="20"/>
      <c r="M30" s="45" t="s">
        <v>1877</v>
      </c>
      <c r="N30" s="45"/>
      <c r="O30" s="20"/>
    </row>
    <row r="31" spans="1:15" ht="15.75" x14ac:dyDescent="0.25">
      <c r="A31" s="50"/>
      <c r="B31" s="24" t="s">
        <v>1831</v>
      </c>
      <c r="C31" s="17"/>
      <c r="D31" s="42" t="s">
        <v>1878</v>
      </c>
      <c r="E31" s="42"/>
      <c r="F31" s="17"/>
      <c r="G31" s="42" t="s">
        <v>1879</v>
      </c>
      <c r="H31" s="42"/>
      <c r="I31" s="17"/>
      <c r="J31" s="42" t="s">
        <v>1880</v>
      </c>
      <c r="K31" s="42"/>
      <c r="L31" s="17"/>
      <c r="M31" s="42" t="s">
        <v>1881</v>
      </c>
      <c r="N31" s="42"/>
      <c r="O31" s="17"/>
    </row>
    <row r="32" spans="1:15" ht="16.5" thickBot="1" x14ac:dyDescent="0.3">
      <c r="A32" s="50"/>
      <c r="B32" s="19" t="s">
        <v>1836</v>
      </c>
      <c r="C32" s="20"/>
      <c r="D32" s="43" t="s">
        <v>1882</v>
      </c>
      <c r="E32" s="43"/>
      <c r="F32" s="20"/>
      <c r="G32" s="43" t="s">
        <v>1883</v>
      </c>
      <c r="H32" s="43"/>
      <c r="I32" s="20"/>
      <c r="J32" s="43" t="s">
        <v>1884</v>
      </c>
      <c r="K32" s="43"/>
      <c r="L32" s="20"/>
      <c r="M32" s="43" t="s">
        <v>1885</v>
      </c>
      <c r="N32" s="43"/>
      <c r="O32" s="20"/>
    </row>
    <row r="33" spans="1:15" ht="15.75" x14ac:dyDescent="0.25">
      <c r="A33" s="50"/>
      <c r="B33" s="24" t="s">
        <v>116</v>
      </c>
      <c r="C33" s="17"/>
      <c r="D33" s="196" t="s">
        <v>1886</v>
      </c>
      <c r="E33" s="196"/>
      <c r="F33" s="17"/>
      <c r="G33" s="196" t="s">
        <v>1887</v>
      </c>
      <c r="H33" s="196"/>
      <c r="I33" s="17"/>
      <c r="J33" s="196" t="s">
        <v>1888</v>
      </c>
      <c r="K33" s="196"/>
      <c r="L33" s="17"/>
      <c r="M33" s="196" t="s">
        <v>1889</v>
      </c>
      <c r="N33" s="196"/>
      <c r="O33" s="17"/>
    </row>
    <row r="34" spans="1:15" ht="16.5" thickBot="1" x14ac:dyDescent="0.3">
      <c r="A34" s="50"/>
      <c r="B34" s="19" t="s">
        <v>117</v>
      </c>
      <c r="C34" s="20"/>
      <c r="D34" s="43" t="s">
        <v>1890</v>
      </c>
      <c r="E34" s="43"/>
      <c r="F34" s="20"/>
      <c r="G34" s="43" t="s">
        <v>1891</v>
      </c>
      <c r="H34" s="43"/>
      <c r="I34" s="20"/>
      <c r="J34" s="43" t="s">
        <v>1892</v>
      </c>
      <c r="K34" s="43"/>
      <c r="L34" s="20"/>
      <c r="M34" s="43" t="s">
        <v>1893</v>
      </c>
      <c r="N34" s="43"/>
      <c r="O34" s="20"/>
    </row>
    <row r="35" spans="1:15" ht="15.75" x14ac:dyDescent="0.25">
      <c r="A35" s="50"/>
      <c r="B35" s="28" t="s">
        <v>1782</v>
      </c>
      <c r="C35" s="17"/>
      <c r="D35" s="98" t="s">
        <v>290</v>
      </c>
      <c r="E35" s="99" t="s">
        <v>1894</v>
      </c>
      <c r="F35" s="17"/>
      <c r="G35" s="98" t="s">
        <v>290</v>
      </c>
      <c r="H35" s="99" t="s">
        <v>1895</v>
      </c>
      <c r="I35" s="17"/>
      <c r="J35" s="98" t="s">
        <v>290</v>
      </c>
      <c r="K35" s="99" t="s">
        <v>1896</v>
      </c>
      <c r="L35" s="17"/>
      <c r="M35" s="98" t="s">
        <v>290</v>
      </c>
      <c r="N35" s="99" t="s">
        <v>1897</v>
      </c>
      <c r="O35" s="17"/>
    </row>
    <row r="36" spans="1:15" ht="16.5" thickBot="1" x14ac:dyDescent="0.3">
      <c r="A36" s="50"/>
      <c r="B36" s="19" t="s">
        <v>1853</v>
      </c>
      <c r="C36" s="20"/>
      <c r="D36" s="43" t="s">
        <v>1898</v>
      </c>
      <c r="E36" s="43"/>
      <c r="F36" s="20"/>
      <c r="G36" s="43" t="s">
        <v>1899</v>
      </c>
      <c r="H36" s="43"/>
      <c r="I36" s="20"/>
      <c r="J36" s="43" t="s">
        <v>1898</v>
      </c>
      <c r="K36" s="43"/>
      <c r="L36" s="20"/>
      <c r="M36" s="43" t="s">
        <v>1898</v>
      </c>
      <c r="N36" s="43"/>
      <c r="O36" s="20"/>
    </row>
    <row r="37" spans="1:15" ht="26.25" thickBot="1" x14ac:dyDescent="0.3">
      <c r="A37" s="50"/>
      <c r="B37" s="28" t="s">
        <v>289</v>
      </c>
      <c r="C37" s="17"/>
      <c r="D37" s="98" t="s">
        <v>290</v>
      </c>
      <c r="E37" s="99" t="s">
        <v>1900</v>
      </c>
      <c r="F37" s="17"/>
      <c r="G37" s="98" t="s">
        <v>290</v>
      </c>
      <c r="H37" s="99" t="s">
        <v>1901</v>
      </c>
      <c r="I37" s="17"/>
      <c r="J37" s="98" t="s">
        <v>290</v>
      </c>
      <c r="K37" s="99" t="s">
        <v>1902</v>
      </c>
      <c r="L37" s="17"/>
      <c r="M37" s="98" t="s">
        <v>290</v>
      </c>
      <c r="N37" s="99" t="s">
        <v>1903</v>
      </c>
      <c r="O37" s="17"/>
    </row>
    <row r="38" spans="1:15" ht="16.5" thickTop="1" x14ac:dyDescent="0.25">
      <c r="A38" s="50"/>
      <c r="B38" s="100"/>
      <c r="C38" s="20"/>
      <c r="D38" s="139"/>
      <c r="E38" s="139"/>
      <c r="F38" s="20"/>
      <c r="G38" s="139"/>
      <c r="H38" s="139"/>
      <c r="I38" s="20"/>
      <c r="J38" s="139"/>
      <c r="K38" s="139"/>
      <c r="L38" s="20"/>
      <c r="M38" s="139"/>
      <c r="N38" s="139"/>
      <c r="O38" s="20"/>
    </row>
    <row r="39" spans="1:15" ht="15.75" x14ac:dyDescent="0.25">
      <c r="A39" s="50"/>
      <c r="B39" s="24" t="s">
        <v>1859</v>
      </c>
      <c r="C39" s="17"/>
      <c r="D39" s="25" t="s">
        <v>290</v>
      </c>
      <c r="E39" s="26" t="s">
        <v>1904</v>
      </c>
      <c r="F39" s="17"/>
      <c r="G39" s="25" t="s">
        <v>290</v>
      </c>
      <c r="H39" s="26" t="s">
        <v>1860</v>
      </c>
      <c r="I39" s="17"/>
      <c r="J39" s="25" t="s">
        <v>290</v>
      </c>
      <c r="K39" s="26" t="s">
        <v>1860</v>
      </c>
      <c r="L39" s="17"/>
      <c r="M39" s="25" t="s">
        <v>290</v>
      </c>
      <c r="N39" s="26" t="s">
        <v>1905</v>
      </c>
      <c r="O39" s="17"/>
    </row>
    <row r="40" spans="1:15" ht="15.75" x14ac:dyDescent="0.25">
      <c r="A40" s="50"/>
      <c r="B40" s="19" t="s">
        <v>1863</v>
      </c>
      <c r="C40" s="20"/>
      <c r="D40" s="10" t="s">
        <v>290</v>
      </c>
      <c r="E40" s="30" t="s">
        <v>1904</v>
      </c>
      <c r="F40" s="20"/>
      <c r="G40" s="10" t="s">
        <v>290</v>
      </c>
      <c r="H40" s="30" t="s">
        <v>1860</v>
      </c>
      <c r="I40" s="20"/>
      <c r="J40" s="10" t="s">
        <v>290</v>
      </c>
      <c r="K40" s="30" t="s">
        <v>1860</v>
      </c>
      <c r="L40" s="20"/>
      <c r="M40" s="10" t="s">
        <v>290</v>
      </c>
      <c r="N40" s="30" t="s">
        <v>1905</v>
      </c>
      <c r="O40" s="20"/>
    </row>
    <row r="41" spans="1:15" x14ac:dyDescent="0.25">
      <c r="A41" s="50"/>
      <c r="B41" s="51"/>
      <c r="C41" s="51"/>
      <c r="D41" s="51"/>
      <c r="E41" s="51"/>
      <c r="F41" s="51"/>
      <c r="G41" s="51"/>
      <c r="H41" s="51"/>
      <c r="I41" s="51"/>
      <c r="J41" s="51"/>
      <c r="K41" s="51"/>
      <c r="L41" s="51"/>
      <c r="M41" s="51"/>
      <c r="N41" s="51"/>
      <c r="O41" s="51"/>
    </row>
    <row r="42" spans="1:15" x14ac:dyDescent="0.25">
      <c r="A42" s="50"/>
      <c r="B42" s="56"/>
      <c r="C42" s="56"/>
      <c r="D42" s="56"/>
      <c r="E42" s="56"/>
      <c r="F42" s="56"/>
      <c r="G42" s="56"/>
      <c r="H42" s="56"/>
      <c r="I42" s="56"/>
      <c r="J42" s="56"/>
      <c r="K42" s="56"/>
      <c r="L42" s="56"/>
      <c r="M42" s="56"/>
      <c r="N42" s="56"/>
      <c r="O42" s="56"/>
    </row>
  </sheetData>
  <mergeCells count="100">
    <mergeCell ref="A1:A2"/>
    <mergeCell ref="B1:O1"/>
    <mergeCell ref="B2:O2"/>
    <mergeCell ref="B3:O3"/>
    <mergeCell ref="A4:A42"/>
    <mergeCell ref="B4:O4"/>
    <mergeCell ref="B5:O5"/>
    <mergeCell ref="B23:O23"/>
    <mergeCell ref="B41:O41"/>
    <mergeCell ref="B42:O42"/>
    <mergeCell ref="D36:E36"/>
    <mergeCell ref="G36:H36"/>
    <mergeCell ref="J36:K36"/>
    <mergeCell ref="M36:N36"/>
    <mergeCell ref="D38:E38"/>
    <mergeCell ref="G38:H38"/>
    <mergeCell ref="J38:K38"/>
    <mergeCell ref="M38:N38"/>
    <mergeCell ref="D33:E33"/>
    <mergeCell ref="G33:H33"/>
    <mergeCell ref="J33:K33"/>
    <mergeCell ref="M33:N33"/>
    <mergeCell ref="D34:E34"/>
    <mergeCell ref="G34:H34"/>
    <mergeCell ref="J34:K34"/>
    <mergeCell ref="M34:N34"/>
    <mergeCell ref="D31:E31"/>
    <mergeCell ref="G31:H31"/>
    <mergeCell ref="J31:K31"/>
    <mergeCell ref="M31:N31"/>
    <mergeCell ref="D32:E32"/>
    <mergeCell ref="G32:H32"/>
    <mergeCell ref="J32:K32"/>
    <mergeCell ref="M32:N32"/>
    <mergeCell ref="D29:E29"/>
    <mergeCell ref="G29:H29"/>
    <mergeCell ref="J29:K29"/>
    <mergeCell ref="M29:N29"/>
    <mergeCell ref="D30:E30"/>
    <mergeCell ref="G30:H30"/>
    <mergeCell ref="J30:K30"/>
    <mergeCell ref="M30:N30"/>
    <mergeCell ref="D26:E26"/>
    <mergeCell ref="G26:H26"/>
    <mergeCell ref="J26:K26"/>
    <mergeCell ref="M26:N26"/>
    <mergeCell ref="D28:E28"/>
    <mergeCell ref="G28:H28"/>
    <mergeCell ref="J28:K28"/>
    <mergeCell ref="M28:N28"/>
    <mergeCell ref="D20:E20"/>
    <mergeCell ref="G20:H20"/>
    <mergeCell ref="J20:K20"/>
    <mergeCell ref="M20:N20"/>
    <mergeCell ref="D24:N24"/>
    <mergeCell ref="D25:E25"/>
    <mergeCell ref="G25:H25"/>
    <mergeCell ref="J25:K25"/>
    <mergeCell ref="M25:N25"/>
    <mergeCell ref="D16:E16"/>
    <mergeCell ref="G16:H16"/>
    <mergeCell ref="J16:K16"/>
    <mergeCell ref="M16:N16"/>
    <mergeCell ref="D18:E18"/>
    <mergeCell ref="G18:H18"/>
    <mergeCell ref="J18:K18"/>
    <mergeCell ref="M18:N18"/>
    <mergeCell ref="D14:E14"/>
    <mergeCell ref="G14:H14"/>
    <mergeCell ref="J14:K14"/>
    <mergeCell ref="M14:N14"/>
    <mergeCell ref="D15:E15"/>
    <mergeCell ref="G15:H15"/>
    <mergeCell ref="J15:K15"/>
    <mergeCell ref="M15:N15"/>
    <mergeCell ref="D12:E12"/>
    <mergeCell ref="G12:H12"/>
    <mergeCell ref="J12:K12"/>
    <mergeCell ref="M12:N12"/>
    <mergeCell ref="D13:E13"/>
    <mergeCell ref="G13:H13"/>
    <mergeCell ref="J13:K13"/>
    <mergeCell ref="M13:N13"/>
    <mergeCell ref="D10:E10"/>
    <mergeCell ref="G10:H10"/>
    <mergeCell ref="J10:K10"/>
    <mergeCell ref="M10:N10"/>
    <mergeCell ref="D11:E11"/>
    <mergeCell ref="G11:H11"/>
    <mergeCell ref="J11:K11"/>
    <mergeCell ref="M11:N11"/>
    <mergeCell ref="D6:N6"/>
    <mergeCell ref="D7:E7"/>
    <mergeCell ref="G7:H7"/>
    <mergeCell ref="J7:K7"/>
    <mergeCell ref="M7:N7"/>
    <mergeCell ref="D8:E8"/>
    <mergeCell ref="G8:H8"/>
    <mergeCell ref="J8:K8"/>
    <mergeCell ref="M8:N8"/>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4.28515625" bestFit="1" customWidth="1"/>
  </cols>
  <sheetData>
    <row r="1" spans="1:3" ht="15" customHeight="1" x14ac:dyDescent="0.25">
      <c r="A1" s="9" t="s">
        <v>1979</v>
      </c>
      <c r="B1" s="9" t="s">
        <v>2</v>
      </c>
      <c r="C1" s="9"/>
    </row>
    <row r="2" spans="1:3" x14ac:dyDescent="0.25">
      <c r="A2" s="9"/>
      <c r="B2" s="1" t="s">
        <v>3</v>
      </c>
      <c r="C2" s="1" t="s">
        <v>29</v>
      </c>
    </row>
    <row r="3" spans="1:3" x14ac:dyDescent="0.25">
      <c r="A3" s="3" t="s">
        <v>208</v>
      </c>
      <c r="B3" s="4"/>
      <c r="C3" s="4"/>
    </row>
    <row r="4" spans="1:3" x14ac:dyDescent="0.25">
      <c r="A4" s="2" t="s">
        <v>1980</v>
      </c>
      <c r="B4" s="8">
        <v>5200000000</v>
      </c>
      <c r="C4" s="8">
        <v>5000000000</v>
      </c>
    </row>
    <row r="5" spans="1:3" x14ac:dyDescent="0.25">
      <c r="A5" s="2" t="s">
        <v>1981</v>
      </c>
      <c r="B5" s="4" t="s">
        <v>1982</v>
      </c>
      <c r="C5" s="4"/>
    </row>
    <row r="6" spans="1:3" x14ac:dyDescent="0.25">
      <c r="A6" s="3" t="s">
        <v>37</v>
      </c>
      <c r="B6" s="4"/>
      <c r="C6" s="4"/>
    </row>
    <row r="7" spans="1:3" x14ac:dyDescent="0.25">
      <c r="A7" s="2" t="s">
        <v>1983</v>
      </c>
      <c r="B7" s="8">
        <v>0</v>
      </c>
      <c r="C7" s="8">
        <v>0</v>
      </c>
    </row>
    <row r="8" spans="1:3" x14ac:dyDescent="0.25">
      <c r="A8" s="2" t="s">
        <v>1984</v>
      </c>
      <c r="B8" s="4"/>
      <c r="C8" s="4"/>
    </row>
    <row r="9" spans="1:3" x14ac:dyDescent="0.25">
      <c r="A9" s="3" t="s">
        <v>1149</v>
      </c>
      <c r="B9" s="4"/>
      <c r="C9" s="4"/>
    </row>
    <row r="10" spans="1:3" x14ac:dyDescent="0.25">
      <c r="A10" s="2" t="s">
        <v>1985</v>
      </c>
      <c r="B10" s="4" t="s">
        <v>1986</v>
      </c>
      <c r="C10" s="4"/>
    </row>
    <row r="11" spans="1:3" ht="30" x14ac:dyDescent="0.25">
      <c r="A11" s="2" t="s">
        <v>1987</v>
      </c>
      <c r="B11" s="4"/>
      <c r="C11" s="4"/>
    </row>
    <row r="12" spans="1:3" x14ac:dyDescent="0.25">
      <c r="A12" s="3" t="s">
        <v>1149</v>
      </c>
      <c r="B12" s="4"/>
      <c r="C12" s="4"/>
    </row>
    <row r="13" spans="1:3" x14ac:dyDescent="0.25">
      <c r="A13" s="2" t="s">
        <v>1985</v>
      </c>
      <c r="B13" s="4" t="s">
        <v>1986</v>
      </c>
      <c r="C13" s="4"/>
    </row>
    <row r="14" spans="1:3" ht="30" x14ac:dyDescent="0.25">
      <c r="A14" s="2" t="s">
        <v>1988</v>
      </c>
      <c r="B14" s="4"/>
      <c r="C14" s="4"/>
    </row>
    <row r="15" spans="1:3" x14ac:dyDescent="0.25">
      <c r="A15" s="3" t="s">
        <v>1149</v>
      </c>
      <c r="B15" s="4"/>
      <c r="C15" s="4"/>
    </row>
    <row r="16" spans="1:3" x14ac:dyDescent="0.25">
      <c r="A16" s="2" t="s">
        <v>1985</v>
      </c>
      <c r="B16" s="4" t="s">
        <v>1989</v>
      </c>
      <c r="C16" s="4"/>
    </row>
    <row r="17" spans="1:3" x14ac:dyDescent="0.25">
      <c r="A17" s="2" t="s">
        <v>1990</v>
      </c>
      <c r="B17" s="4"/>
      <c r="C17" s="4"/>
    </row>
    <row r="18" spans="1:3" x14ac:dyDescent="0.25">
      <c r="A18" s="3" t="s">
        <v>1149</v>
      </c>
      <c r="B18" s="4"/>
      <c r="C18" s="4"/>
    </row>
    <row r="19" spans="1:3" x14ac:dyDescent="0.25">
      <c r="A19" s="2" t="s">
        <v>1985</v>
      </c>
      <c r="B19" s="4" t="s">
        <v>1986</v>
      </c>
      <c r="C19" s="4"/>
    </row>
    <row r="20" spans="1:3" x14ac:dyDescent="0.25">
      <c r="A20" s="2" t="s">
        <v>1991</v>
      </c>
      <c r="B20" s="4"/>
      <c r="C20" s="4"/>
    </row>
    <row r="21" spans="1:3" x14ac:dyDescent="0.25">
      <c r="A21" s="3" t="s">
        <v>1149</v>
      </c>
      <c r="B21" s="4"/>
      <c r="C21" s="4"/>
    </row>
    <row r="22" spans="1:3" x14ac:dyDescent="0.25">
      <c r="A22" s="2" t="s">
        <v>1985</v>
      </c>
      <c r="B22" s="4" t="s">
        <v>1992</v>
      </c>
      <c r="C22" s="4"/>
    </row>
  </sheetData>
  <mergeCells count="2">
    <mergeCell ref="A1:A2"/>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1993</v>
      </c>
      <c r="B1" s="9" t="s">
        <v>2</v>
      </c>
      <c r="C1" s="9"/>
      <c r="D1" s="9"/>
    </row>
    <row r="2" spans="1:4" x14ac:dyDescent="0.25">
      <c r="A2" s="9"/>
      <c r="B2" s="1" t="s">
        <v>3</v>
      </c>
      <c r="C2" s="9" t="s">
        <v>29</v>
      </c>
      <c r="D2" s="9" t="s">
        <v>81</v>
      </c>
    </row>
    <row r="3" spans="1:4" x14ac:dyDescent="0.25">
      <c r="A3" s="9"/>
      <c r="B3" s="1" t="s">
        <v>1994</v>
      </c>
      <c r="C3" s="9"/>
      <c r="D3" s="9"/>
    </row>
    <row r="4" spans="1:4" x14ac:dyDescent="0.25">
      <c r="A4" s="3" t="s">
        <v>117</v>
      </c>
      <c r="B4" s="4"/>
      <c r="C4" s="4"/>
      <c r="D4" s="4"/>
    </row>
    <row r="5" spans="1:4" x14ac:dyDescent="0.25">
      <c r="A5" s="2" t="s">
        <v>1995</v>
      </c>
      <c r="B5" s="8">
        <v>0</v>
      </c>
      <c r="C5" s="4"/>
      <c r="D5" s="4"/>
    </row>
    <row r="6" spans="1:4" ht="30" x14ac:dyDescent="0.25">
      <c r="A6" s="2" t="s">
        <v>1996</v>
      </c>
      <c r="B6" s="4">
        <v>0</v>
      </c>
      <c r="C6" s="4">
        <v>0</v>
      </c>
      <c r="D6" s="4"/>
    </row>
    <row r="7" spans="1:4" x14ac:dyDescent="0.25">
      <c r="A7" s="2" t="s">
        <v>1997</v>
      </c>
      <c r="B7" s="7">
        <v>1200000</v>
      </c>
      <c r="C7" s="7">
        <v>1100000</v>
      </c>
      <c r="D7" s="7">
        <v>1000000</v>
      </c>
    </row>
    <row r="8" spans="1:4" x14ac:dyDescent="0.25">
      <c r="A8" s="3" t="s">
        <v>274</v>
      </c>
      <c r="B8" s="4"/>
      <c r="C8" s="4"/>
      <c r="D8" s="4"/>
    </row>
    <row r="9" spans="1:4" ht="30" x14ac:dyDescent="0.25">
      <c r="A9" s="2" t="s">
        <v>1998</v>
      </c>
      <c r="B9" s="4">
        <v>3</v>
      </c>
      <c r="C9" s="4"/>
      <c r="D9" s="4"/>
    </row>
    <row r="10" spans="1:4" x14ac:dyDescent="0.25">
      <c r="A10" s="2" t="s">
        <v>1999</v>
      </c>
      <c r="B10" s="4"/>
      <c r="C10" s="4"/>
      <c r="D10" s="4"/>
    </row>
    <row r="11" spans="1:4" x14ac:dyDescent="0.25">
      <c r="A11" s="3" t="s">
        <v>2000</v>
      </c>
      <c r="B11" s="4"/>
      <c r="C11" s="4"/>
      <c r="D11" s="4"/>
    </row>
    <row r="12" spans="1:4" x14ac:dyDescent="0.25">
      <c r="A12" s="2" t="s">
        <v>2001</v>
      </c>
      <c r="B12" s="7">
        <v>400000</v>
      </c>
      <c r="C12" s="4"/>
      <c r="D12" s="4"/>
    </row>
    <row r="13" spans="1:4" x14ac:dyDescent="0.25">
      <c r="A13" s="2" t="s">
        <v>2002</v>
      </c>
      <c r="B13" s="4"/>
      <c r="C13" s="4"/>
      <c r="D13" s="4"/>
    </row>
    <row r="14" spans="1:4" x14ac:dyDescent="0.25">
      <c r="A14" s="3" t="s">
        <v>117</v>
      </c>
      <c r="B14" s="4"/>
      <c r="C14" s="4"/>
      <c r="D14" s="4"/>
    </row>
    <row r="15" spans="1:4" x14ac:dyDescent="0.25">
      <c r="A15" s="2" t="s">
        <v>1997</v>
      </c>
      <c r="B15" s="8">
        <v>0</v>
      </c>
      <c r="C15" s="4"/>
      <c r="D15" s="4"/>
    </row>
    <row r="16" spans="1:4" x14ac:dyDescent="0.25">
      <c r="A16" s="2" t="s">
        <v>2003</v>
      </c>
      <c r="B16" s="4"/>
      <c r="C16" s="4"/>
      <c r="D16" s="4"/>
    </row>
    <row r="17" spans="1:4" x14ac:dyDescent="0.25">
      <c r="A17" s="3" t="s">
        <v>117</v>
      </c>
      <c r="B17" s="4"/>
      <c r="C17" s="4"/>
      <c r="D17" s="4"/>
    </row>
    <row r="18" spans="1:4" x14ac:dyDescent="0.25">
      <c r="A18" s="2" t="s">
        <v>2004</v>
      </c>
      <c r="B18" s="4" t="s">
        <v>2005</v>
      </c>
      <c r="C18" s="4"/>
      <c r="D18" s="4"/>
    </row>
    <row r="19" spans="1:4" x14ac:dyDescent="0.25">
      <c r="A19" s="2" t="s">
        <v>2006</v>
      </c>
      <c r="B19" s="4"/>
      <c r="C19" s="4"/>
      <c r="D19" s="4"/>
    </row>
    <row r="20" spans="1:4" x14ac:dyDescent="0.25">
      <c r="A20" s="3" t="s">
        <v>117</v>
      </c>
      <c r="B20" s="4"/>
      <c r="C20" s="4"/>
      <c r="D20" s="4"/>
    </row>
    <row r="21" spans="1:4" x14ac:dyDescent="0.25">
      <c r="A21" s="2" t="s">
        <v>2004</v>
      </c>
      <c r="B21" s="4" t="s">
        <v>1982</v>
      </c>
      <c r="C21" s="4"/>
      <c r="D21" s="4"/>
    </row>
  </sheetData>
  <mergeCells count="4">
    <mergeCell ref="A1:A3"/>
    <mergeCell ref="B1:D1"/>
    <mergeCell ref="C2:C3"/>
    <mergeCell ref="D2:D3"/>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2007</v>
      </c>
      <c r="B1" s="9" t="s">
        <v>2008</v>
      </c>
      <c r="C1" s="9"/>
      <c r="D1" s="9"/>
      <c r="E1" s="9"/>
      <c r="F1" s="9"/>
      <c r="G1" s="9"/>
      <c r="H1" s="9"/>
      <c r="I1" s="9"/>
      <c r="J1" s="9" t="s">
        <v>2</v>
      </c>
      <c r="K1" s="9"/>
      <c r="L1" s="9"/>
    </row>
    <row r="2" spans="1:12" ht="30" x14ac:dyDescent="0.25">
      <c r="A2" s="1" t="s">
        <v>66</v>
      </c>
      <c r="B2" s="1" t="s">
        <v>3</v>
      </c>
      <c r="C2" s="1" t="s">
        <v>2009</v>
      </c>
      <c r="D2" s="1" t="s">
        <v>5</v>
      </c>
      <c r="E2" s="1" t="s">
        <v>2010</v>
      </c>
      <c r="F2" s="1" t="s">
        <v>29</v>
      </c>
      <c r="G2" s="1" t="s">
        <v>2011</v>
      </c>
      <c r="H2" s="1" t="s">
        <v>2012</v>
      </c>
      <c r="I2" s="1" t="s">
        <v>2013</v>
      </c>
      <c r="J2" s="1" t="s">
        <v>3</v>
      </c>
      <c r="K2" s="1" t="s">
        <v>29</v>
      </c>
      <c r="L2" s="1" t="s">
        <v>81</v>
      </c>
    </row>
    <row r="3" spans="1:12" ht="30" x14ac:dyDescent="0.25">
      <c r="A3" s="3" t="s">
        <v>2014</v>
      </c>
      <c r="B3" s="4"/>
      <c r="C3" s="4"/>
      <c r="D3" s="4"/>
      <c r="E3" s="4"/>
      <c r="F3" s="4"/>
      <c r="G3" s="4"/>
      <c r="H3" s="4"/>
      <c r="I3" s="4"/>
      <c r="J3" s="4"/>
      <c r="K3" s="4"/>
      <c r="L3" s="4"/>
    </row>
    <row r="4" spans="1:12" ht="30" x14ac:dyDescent="0.25">
      <c r="A4" s="2" t="s">
        <v>2015</v>
      </c>
      <c r="B4" s="8">
        <v>7411</v>
      </c>
      <c r="C4" s="8">
        <v>8927</v>
      </c>
      <c r="D4" s="8">
        <v>8004</v>
      </c>
      <c r="E4" s="8">
        <v>7705</v>
      </c>
      <c r="F4" s="8">
        <v>6012</v>
      </c>
      <c r="G4" s="8">
        <v>7024</v>
      </c>
      <c r="H4" s="8">
        <v>6532</v>
      </c>
      <c r="I4" s="8">
        <v>5525</v>
      </c>
      <c r="J4" s="8">
        <v>32047</v>
      </c>
      <c r="K4" s="8">
        <v>25093</v>
      </c>
      <c r="L4" s="8">
        <v>18724</v>
      </c>
    </row>
    <row r="5" spans="1:12" x14ac:dyDescent="0.25">
      <c r="A5" s="3" t="s">
        <v>294</v>
      </c>
      <c r="B5" s="4"/>
      <c r="C5" s="4"/>
      <c r="D5" s="4"/>
      <c r="E5" s="4"/>
      <c r="F5" s="4"/>
      <c r="G5" s="4"/>
      <c r="H5" s="4"/>
      <c r="I5" s="4"/>
      <c r="J5" s="4"/>
      <c r="K5" s="4"/>
      <c r="L5" s="4"/>
    </row>
    <row r="6" spans="1:12" ht="30" x14ac:dyDescent="0.25">
      <c r="A6" s="2" t="s">
        <v>295</v>
      </c>
      <c r="B6" s="4"/>
      <c r="C6" s="4"/>
      <c r="D6" s="4"/>
      <c r="E6" s="4"/>
      <c r="F6" s="4"/>
      <c r="G6" s="4"/>
      <c r="H6" s="4"/>
      <c r="I6" s="4"/>
      <c r="J6" s="7">
        <v>86906000</v>
      </c>
      <c r="K6" s="7">
        <v>86765000</v>
      </c>
      <c r="L6" s="7">
        <v>86643000</v>
      </c>
    </row>
    <row r="7" spans="1:12" ht="60" x14ac:dyDescent="0.25">
      <c r="A7" s="2" t="s">
        <v>2016</v>
      </c>
      <c r="B7" s="4"/>
      <c r="C7" s="4"/>
      <c r="D7" s="4"/>
      <c r="E7" s="4"/>
      <c r="F7" s="4"/>
      <c r="G7" s="4"/>
      <c r="H7" s="4"/>
      <c r="I7" s="4"/>
      <c r="J7" s="7">
        <v>386000</v>
      </c>
      <c r="K7" s="7">
        <v>299000</v>
      </c>
      <c r="L7" s="7">
        <v>9000</v>
      </c>
    </row>
    <row r="8" spans="1:12" ht="45" x14ac:dyDescent="0.25">
      <c r="A8" s="2" t="s">
        <v>303</v>
      </c>
      <c r="B8" s="4"/>
      <c r="C8" s="4"/>
      <c r="D8" s="4"/>
      <c r="E8" s="4"/>
      <c r="F8" s="4"/>
      <c r="G8" s="4"/>
      <c r="H8" s="4"/>
      <c r="I8" s="4"/>
      <c r="J8" s="7">
        <v>87292000</v>
      </c>
      <c r="K8" s="7">
        <v>87064000</v>
      </c>
      <c r="L8" s="7">
        <v>86652000</v>
      </c>
    </row>
    <row r="9" spans="1:12" ht="30" x14ac:dyDescent="0.25">
      <c r="A9" s="2" t="s">
        <v>121</v>
      </c>
      <c r="B9" s="6">
        <v>0.08</v>
      </c>
      <c r="C9" s="6">
        <v>0.1</v>
      </c>
      <c r="D9" s="6">
        <v>0.09</v>
      </c>
      <c r="E9" s="6">
        <v>0.09</v>
      </c>
      <c r="F9" s="6">
        <v>7.0000000000000007E-2</v>
      </c>
      <c r="G9" s="6">
        <v>0.08</v>
      </c>
      <c r="H9" s="6">
        <v>0.08</v>
      </c>
      <c r="I9" s="6">
        <v>0.06</v>
      </c>
      <c r="J9" s="6">
        <v>0.37</v>
      </c>
      <c r="K9" s="6">
        <v>0.28999999999999998</v>
      </c>
      <c r="L9" s="6">
        <v>0.22</v>
      </c>
    </row>
    <row r="10" spans="1:12" ht="30" x14ac:dyDescent="0.25">
      <c r="A10" s="2" t="s">
        <v>122</v>
      </c>
      <c r="B10" s="6">
        <v>0.08</v>
      </c>
      <c r="C10" s="6">
        <v>0.1</v>
      </c>
      <c r="D10" s="6">
        <v>0.09</v>
      </c>
      <c r="E10" s="6">
        <v>0.09</v>
      </c>
      <c r="F10" s="6">
        <v>7.0000000000000007E-2</v>
      </c>
      <c r="G10" s="6">
        <v>0.08</v>
      </c>
      <c r="H10" s="6">
        <v>0.08</v>
      </c>
      <c r="I10" s="6">
        <v>0.06</v>
      </c>
      <c r="J10" s="6">
        <v>0.37</v>
      </c>
      <c r="K10" s="6">
        <v>0.28999999999999998</v>
      </c>
      <c r="L10" s="6">
        <v>0.22</v>
      </c>
    </row>
    <row r="11" spans="1:12" x14ac:dyDescent="0.25">
      <c r="A11" s="2" t="s">
        <v>2017</v>
      </c>
      <c r="B11" s="4"/>
      <c r="C11" s="4"/>
      <c r="D11" s="4"/>
      <c r="E11" s="4"/>
      <c r="F11" s="4"/>
      <c r="G11" s="4"/>
      <c r="H11" s="4"/>
      <c r="I11" s="4"/>
      <c r="J11" s="4"/>
      <c r="K11" s="4"/>
      <c r="L11" s="4"/>
    </row>
    <row r="12" spans="1:12" ht="45" x14ac:dyDescent="0.25">
      <c r="A12" s="3" t="s">
        <v>2018</v>
      </c>
      <c r="B12" s="4"/>
      <c r="C12" s="4"/>
      <c r="D12" s="4"/>
      <c r="E12" s="4"/>
      <c r="F12" s="4"/>
      <c r="G12" s="4"/>
      <c r="H12" s="4"/>
      <c r="I12" s="4"/>
      <c r="J12" s="4"/>
      <c r="K12" s="4"/>
      <c r="L12" s="4"/>
    </row>
    <row r="13" spans="1:12" ht="30" x14ac:dyDescent="0.25">
      <c r="A13" s="2" t="s">
        <v>2019</v>
      </c>
      <c r="B13" s="4"/>
      <c r="C13" s="4"/>
      <c r="D13" s="4"/>
      <c r="E13" s="4"/>
      <c r="F13" s="4"/>
      <c r="G13" s="4"/>
      <c r="H13" s="4"/>
      <c r="I13" s="4"/>
      <c r="J13" s="7">
        <v>457630</v>
      </c>
      <c r="K13" s="7">
        <v>643879</v>
      </c>
      <c r="L13" s="4"/>
    </row>
    <row r="14" spans="1:12" x14ac:dyDescent="0.25">
      <c r="A14" s="2" t="s">
        <v>2020</v>
      </c>
      <c r="B14" s="4"/>
      <c r="C14" s="4"/>
      <c r="D14" s="4"/>
      <c r="E14" s="4"/>
      <c r="F14" s="4"/>
      <c r="G14" s="4"/>
      <c r="H14" s="4"/>
      <c r="I14" s="4"/>
      <c r="J14" s="4"/>
      <c r="K14" s="4"/>
      <c r="L14" s="4"/>
    </row>
    <row r="15" spans="1:12" ht="45" x14ac:dyDescent="0.25">
      <c r="A15" s="3" t="s">
        <v>2018</v>
      </c>
      <c r="B15" s="4"/>
      <c r="C15" s="4"/>
      <c r="D15" s="4"/>
      <c r="E15" s="4"/>
      <c r="F15" s="4"/>
      <c r="G15" s="4"/>
      <c r="H15" s="4"/>
      <c r="I15" s="4"/>
      <c r="J15" s="4"/>
      <c r="K15" s="4"/>
      <c r="L15" s="4"/>
    </row>
    <row r="16" spans="1:12" ht="30" x14ac:dyDescent="0.25">
      <c r="A16" s="2" t="s">
        <v>2019</v>
      </c>
      <c r="B16" s="4"/>
      <c r="C16" s="4"/>
      <c r="D16" s="4"/>
      <c r="E16" s="4"/>
      <c r="F16" s="4"/>
      <c r="G16" s="4"/>
      <c r="H16" s="4"/>
      <c r="I16" s="4"/>
      <c r="J16" s="7">
        <v>573833</v>
      </c>
      <c r="K16" s="7">
        <v>573833</v>
      </c>
      <c r="L16" s="4"/>
    </row>
    <row r="17" spans="1:12" x14ac:dyDescent="0.25">
      <c r="A17" s="2" t="s">
        <v>2002</v>
      </c>
      <c r="B17" s="4"/>
      <c r="C17" s="4"/>
      <c r="D17" s="4"/>
      <c r="E17" s="4"/>
      <c r="F17" s="4"/>
      <c r="G17" s="4"/>
      <c r="H17" s="4"/>
      <c r="I17" s="4"/>
      <c r="J17" s="4"/>
      <c r="K17" s="4"/>
      <c r="L17" s="4"/>
    </row>
    <row r="18" spans="1:12" ht="45" x14ac:dyDescent="0.25">
      <c r="A18" s="3" t="s">
        <v>2018</v>
      </c>
      <c r="B18" s="4"/>
      <c r="C18" s="4"/>
      <c r="D18" s="4"/>
      <c r="E18" s="4"/>
      <c r="F18" s="4"/>
      <c r="G18" s="4"/>
      <c r="H18" s="4"/>
      <c r="I18" s="4"/>
      <c r="J18" s="4"/>
      <c r="K18" s="4"/>
      <c r="L18" s="4"/>
    </row>
    <row r="19" spans="1:12" ht="30" x14ac:dyDescent="0.25">
      <c r="A19" s="2" t="s">
        <v>2019</v>
      </c>
      <c r="B19" s="4"/>
      <c r="C19" s="4"/>
      <c r="D19" s="4"/>
      <c r="E19" s="4"/>
      <c r="F19" s="4"/>
      <c r="G19" s="4"/>
      <c r="H19" s="4"/>
      <c r="I19" s="4"/>
      <c r="J19" s="7">
        <v>353976</v>
      </c>
      <c r="K19" s="7">
        <v>347253</v>
      </c>
      <c r="L19" s="4"/>
    </row>
  </sheetData>
  <mergeCells count="2">
    <mergeCell ref="B1:I1"/>
    <mergeCell ref="J1:L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2021</v>
      </c>
      <c r="B1" s="9" t="s">
        <v>3</v>
      </c>
      <c r="C1" s="9" t="s">
        <v>29</v>
      </c>
    </row>
    <row r="2" spans="1:3" x14ac:dyDescent="0.25">
      <c r="A2" s="1" t="s">
        <v>2022</v>
      </c>
      <c r="B2" s="9"/>
      <c r="C2" s="9"/>
    </row>
    <row r="3" spans="1:3" x14ac:dyDescent="0.25">
      <c r="A3" s="3" t="s">
        <v>319</v>
      </c>
      <c r="B3" s="4"/>
      <c r="C3" s="4"/>
    </row>
    <row r="4" spans="1:3" x14ac:dyDescent="0.25">
      <c r="A4" s="2" t="s">
        <v>2023</v>
      </c>
      <c r="B4" s="6">
        <v>12.3</v>
      </c>
      <c r="C4" s="6">
        <v>5.3</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0"/>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9" t="s">
        <v>2024</v>
      </c>
      <c r="B1" s="9" t="s">
        <v>2</v>
      </c>
      <c r="C1" s="9"/>
      <c r="D1" s="9"/>
    </row>
    <row r="2" spans="1:4" x14ac:dyDescent="0.25">
      <c r="A2" s="9"/>
      <c r="B2" s="1" t="s">
        <v>3</v>
      </c>
      <c r="C2" s="9" t="s">
        <v>29</v>
      </c>
      <c r="D2" s="9" t="s">
        <v>81</v>
      </c>
    </row>
    <row r="3" spans="1:4" x14ac:dyDescent="0.25">
      <c r="A3" s="9"/>
      <c r="B3" s="1" t="s">
        <v>1994</v>
      </c>
      <c r="C3" s="9"/>
      <c r="D3" s="9"/>
    </row>
    <row r="4" spans="1:4" x14ac:dyDescent="0.25">
      <c r="A4" s="3" t="s">
        <v>335</v>
      </c>
      <c r="B4" s="4"/>
      <c r="C4" s="4"/>
      <c r="D4" s="4"/>
    </row>
    <row r="5" spans="1:4" x14ac:dyDescent="0.25">
      <c r="A5" s="2" t="s">
        <v>2025</v>
      </c>
      <c r="B5" s="8">
        <v>749364000</v>
      </c>
      <c r="C5" s="8">
        <v>833735000</v>
      </c>
      <c r="D5" s="4"/>
    </row>
    <row r="6" spans="1:4" x14ac:dyDescent="0.25">
      <c r="A6" s="2" t="s">
        <v>2026</v>
      </c>
      <c r="B6" s="7">
        <v>10740000</v>
      </c>
      <c r="C6" s="7">
        <v>11350000</v>
      </c>
      <c r="D6" s="4"/>
    </row>
    <row r="7" spans="1:4" x14ac:dyDescent="0.25">
      <c r="A7" s="2" t="s">
        <v>2027</v>
      </c>
      <c r="B7" s="7">
        <v>-1039000</v>
      </c>
      <c r="C7" s="7">
        <v>-3775000</v>
      </c>
      <c r="D7" s="4"/>
    </row>
    <row r="8" spans="1:4" x14ac:dyDescent="0.25">
      <c r="A8" s="2" t="s">
        <v>2028</v>
      </c>
      <c r="B8" s="7">
        <v>759065000</v>
      </c>
      <c r="C8" s="7">
        <v>841310000</v>
      </c>
      <c r="D8" s="4"/>
    </row>
    <row r="9" spans="1:4" x14ac:dyDescent="0.25">
      <c r="A9" s="3" t="s">
        <v>351</v>
      </c>
      <c r="B9" s="4"/>
      <c r="C9" s="4"/>
      <c r="D9" s="4"/>
    </row>
    <row r="10" spans="1:4" x14ac:dyDescent="0.25">
      <c r="A10" s="2" t="s">
        <v>2025</v>
      </c>
      <c r="B10" s="7">
        <v>2373000</v>
      </c>
      <c r="C10" s="7">
        <v>834000</v>
      </c>
      <c r="D10" s="4"/>
    </row>
    <row r="11" spans="1:4" x14ac:dyDescent="0.25">
      <c r="A11" s="2" t="s">
        <v>2026</v>
      </c>
      <c r="B11" s="7">
        <v>55000</v>
      </c>
      <c r="C11" s="7">
        <v>1000</v>
      </c>
      <c r="D11" s="4"/>
    </row>
    <row r="12" spans="1:4" x14ac:dyDescent="0.25">
      <c r="A12" s="2" t="s">
        <v>2027</v>
      </c>
      <c r="B12" s="7">
        <v>-3000</v>
      </c>
      <c r="C12" s="7">
        <v>-4000</v>
      </c>
      <c r="D12" s="4"/>
    </row>
    <row r="13" spans="1:4" x14ac:dyDescent="0.25">
      <c r="A13" s="2" t="s">
        <v>2028</v>
      </c>
      <c r="B13" s="7">
        <v>2425000</v>
      </c>
      <c r="C13" s="7">
        <v>831000</v>
      </c>
      <c r="D13" s="4"/>
    </row>
    <row r="14" spans="1:4" x14ac:dyDescent="0.25">
      <c r="A14" s="3" t="s">
        <v>2029</v>
      </c>
      <c r="B14" s="4"/>
      <c r="C14" s="4"/>
      <c r="D14" s="4"/>
    </row>
    <row r="15" spans="1:4" x14ac:dyDescent="0.25">
      <c r="A15" s="2" t="s">
        <v>366</v>
      </c>
      <c r="B15" s="7">
        <v>125672000</v>
      </c>
      <c r="C15" s="4"/>
      <c r="D15" s="4"/>
    </row>
    <row r="16" spans="1:4" x14ac:dyDescent="0.25">
      <c r="A16" s="2" t="s">
        <v>370</v>
      </c>
      <c r="B16" s="7">
        <v>347781000</v>
      </c>
      <c r="C16" s="4"/>
      <c r="D16" s="4"/>
    </row>
    <row r="17" spans="1:4" x14ac:dyDescent="0.25">
      <c r="A17" s="2" t="s">
        <v>374</v>
      </c>
      <c r="B17" s="7">
        <v>120891000</v>
      </c>
      <c r="C17" s="4"/>
      <c r="D17" s="4"/>
    </row>
    <row r="18" spans="1:4" x14ac:dyDescent="0.25">
      <c r="A18" s="2" t="s">
        <v>379</v>
      </c>
      <c r="B18" s="7">
        <v>150076000</v>
      </c>
      <c r="C18" s="4"/>
      <c r="D18" s="4"/>
    </row>
    <row r="19" spans="1:4" x14ac:dyDescent="0.25">
      <c r="A19" s="2" t="s">
        <v>2025</v>
      </c>
      <c r="B19" s="7">
        <v>744420000</v>
      </c>
      <c r="C19" s="4"/>
      <c r="D19" s="4"/>
    </row>
    <row r="20" spans="1:4" x14ac:dyDescent="0.25">
      <c r="A20" s="3" t="s">
        <v>2030</v>
      </c>
      <c r="B20" s="4"/>
      <c r="C20" s="4"/>
      <c r="D20" s="4"/>
    </row>
    <row r="21" spans="1:4" x14ac:dyDescent="0.25">
      <c r="A21" s="2" t="s">
        <v>366</v>
      </c>
      <c r="B21" s="7">
        <v>126252000</v>
      </c>
      <c r="C21" s="4"/>
      <c r="D21" s="4"/>
    </row>
    <row r="22" spans="1:4" x14ac:dyDescent="0.25">
      <c r="A22" s="2" t="s">
        <v>370</v>
      </c>
      <c r="B22" s="7">
        <v>349168000</v>
      </c>
      <c r="C22" s="4"/>
      <c r="D22" s="4"/>
    </row>
    <row r="23" spans="1:4" x14ac:dyDescent="0.25">
      <c r="A23" s="2" t="s">
        <v>374</v>
      </c>
      <c r="B23" s="7">
        <v>124483000</v>
      </c>
      <c r="C23" s="4"/>
      <c r="D23" s="4"/>
    </row>
    <row r="24" spans="1:4" x14ac:dyDescent="0.25">
      <c r="A24" s="2" t="s">
        <v>379</v>
      </c>
      <c r="B24" s="7">
        <v>152817000</v>
      </c>
      <c r="C24" s="4"/>
      <c r="D24" s="4"/>
    </row>
    <row r="25" spans="1:4" x14ac:dyDescent="0.25">
      <c r="A25" s="2" t="s">
        <v>2028</v>
      </c>
      <c r="B25" s="7">
        <v>752720000</v>
      </c>
      <c r="C25" s="4"/>
      <c r="D25" s="4"/>
    </row>
    <row r="26" spans="1:4" x14ac:dyDescent="0.25">
      <c r="A26" s="3" t="s">
        <v>2031</v>
      </c>
      <c r="B26" s="4"/>
      <c r="C26" s="4"/>
      <c r="D26" s="4"/>
    </row>
    <row r="27" spans="1:4" x14ac:dyDescent="0.25">
      <c r="A27" s="2" t="s">
        <v>366</v>
      </c>
      <c r="B27" s="7">
        <v>72000</v>
      </c>
      <c r="C27" s="4"/>
      <c r="D27" s="4"/>
    </row>
    <row r="28" spans="1:4" x14ac:dyDescent="0.25">
      <c r="A28" s="2" t="s">
        <v>370</v>
      </c>
      <c r="B28" s="7">
        <v>636000</v>
      </c>
      <c r="C28" s="4"/>
      <c r="D28" s="4"/>
    </row>
    <row r="29" spans="1:4" x14ac:dyDescent="0.25">
      <c r="A29" s="2" t="s">
        <v>374</v>
      </c>
      <c r="B29" s="7">
        <v>1665000</v>
      </c>
      <c r="C29" s="4"/>
      <c r="D29" s="4"/>
    </row>
    <row r="30" spans="1:4" x14ac:dyDescent="0.25">
      <c r="A30" s="2" t="s">
        <v>2025</v>
      </c>
      <c r="B30" s="7">
        <v>2373000</v>
      </c>
      <c r="C30" s="7">
        <v>834000</v>
      </c>
      <c r="D30" s="4"/>
    </row>
    <row r="31" spans="1:4" x14ac:dyDescent="0.25">
      <c r="A31" s="3" t="s">
        <v>2032</v>
      </c>
      <c r="B31" s="4"/>
      <c r="C31" s="4"/>
      <c r="D31" s="4"/>
    </row>
    <row r="32" spans="1:4" x14ac:dyDescent="0.25">
      <c r="A32" s="2" t="s">
        <v>366</v>
      </c>
      <c r="B32" s="7">
        <v>72000</v>
      </c>
      <c r="C32" s="4"/>
      <c r="D32" s="4"/>
    </row>
    <row r="33" spans="1:4" x14ac:dyDescent="0.25">
      <c r="A33" s="2" t="s">
        <v>370</v>
      </c>
      <c r="B33" s="7">
        <v>636000</v>
      </c>
      <c r="C33" s="4"/>
      <c r="D33" s="4"/>
    </row>
    <row r="34" spans="1:4" x14ac:dyDescent="0.25">
      <c r="A34" s="2" t="s">
        <v>374</v>
      </c>
      <c r="B34" s="7">
        <v>1717000</v>
      </c>
      <c r="C34" s="4"/>
      <c r="D34" s="4"/>
    </row>
    <row r="35" spans="1:4" x14ac:dyDescent="0.25">
      <c r="A35" s="2" t="s">
        <v>2028</v>
      </c>
      <c r="B35" s="7">
        <v>2425000</v>
      </c>
      <c r="C35" s="7">
        <v>831000</v>
      </c>
      <c r="D35" s="4"/>
    </row>
    <row r="36" spans="1:4" ht="30" x14ac:dyDescent="0.25">
      <c r="A36" s="3" t="s">
        <v>2033</v>
      </c>
      <c r="B36" s="4"/>
      <c r="C36" s="4"/>
      <c r="D36" s="4"/>
    </row>
    <row r="37" spans="1:4" x14ac:dyDescent="0.25">
      <c r="A37" s="2" t="s">
        <v>387</v>
      </c>
      <c r="B37" s="7">
        <v>807000</v>
      </c>
      <c r="C37" s="7">
        <v>599000</v>
      </c>
      <c r="D37" s="7">
        <v>1602000</v>
      </c>
    </row>
    <row r="38" spans="1:4" x14ac:dyDescent="0.25">
      <c r="A38" s="2" t="s">
        <v>388</v>
      </c>
      <c r="B38" s="7">
        <v>-31000</v>
      </c>
      <c r="C38" s="7">
        <v>-46000</v>
      </c>
      <c r="D38" s="7">
        <v>-5000</v>
      </c>
    </row>
    <row r="39" spans="1:4" x14ac:dyDescent="0.25">
      <c r="A39" s="2" t="s">
        <v>168</v>
      </c>
      <c r="B39" s="7">
        <v>776000</v>
      </c>
      <c r="C39" s="7">
        <v>553000</v>
      </c>
      <c r="D39" s="7">
        <v>1597000</v>
      </c>
    </row>
    <row r="40" spans="1:4" ht="30" x14ac:dyDescent="0.25">
      <c r="A40" s="2" t="s">
        <v>2034</v>
      </c>
      <c r="B40" s="7">
        <v>300000</v>
      </c>
      <c r="C40" s="7">
        <v>200000</v>
      </c>
      <c r="D40" s="7">
        <v>600000</v>
      </c>
    </row>
    <row r="41" spans="1:4" ht="30" x14ac:dyDescent="0.25">
      <c r="A41" s="2" t="s">
        <v>2035</v>
      </c>
      <c r="B41" s="7">
        <v>536200000</v>
      </c>
      <c r="C41" s="7">
        <v>428700000</v>
      </c>
      <c r="D41" s="4"/>
    </row>
    <row r="42" spans="1:4" x14ac:dyDescent="0.25">
      <c r="A42" s="3" t="s">
        <v>2030</v>
      </c>
      <c r="B42" s="4"/>
      <c r="C42" s="4"/>
      <c r="D42" s="4"/>
    </row>
    <row r="43" spans="1:4" ht="30" x14ac:dyDescent="0.25">
      <c r="A43" s="2" t="s">
        <v>2036</v>
      </c>
      <c r="B43" s="7">
        <v>67415000</v>
      </c>
      <c r="C43" s="7">
        <v>199636000</v>
      </c>
      <c r="D43" s="4"/>
    </row>
    <row r="44" spans="1:4" ht="30" x14ac:dyDescent="0.25">
      <c r="A44" s="2" t="s">
        <v>2037</v>
      </c>
      <c r="B44" s="7">
        <v>65898000</v>
      </c>
      <c r="C44" s="7">
        <v>8492000</v>
      </c>
      <c r="D44" s="4"/>
    </row>
    <row r="45" spans="1:4" x14ac:dyDescent="0.25">
      <c r="A45" s="2" t="s">
        <v>140</v>
      </c>
      <c r="B45" s="7">
        <v>133313000</v>
      </c>
      <c r="C45" s="7">
        <v>208128000</v>
      </c>
      <c r="D45" s="4"/>
    </row>
    <row r="46" spans="1:4" x14ac:dyDescent="0.25">
      <c r="A46" s="3" t="s">
        <v>2038</v>
      </c>
      <c r="B46" s="4"/>
      <c r="C46" s="4"/>
      <c r="D46" s="4"/>
    </row>
    <row r="47" spans="1:4" ht="30" x14ac:dyDescent="0.25">
      <c r="A47" s="2" t="s">
        <v>2036</v>
      </c>
      <c r="B47" s="7">
        <v>234000</v>
      </c>
      <c r="C47" s="7">
        <v>3481000</v>
      </c>
      <c r="D47" s="4"/>
    </row>
    <row r="48" spans="1:4" ht="30" x14ac:dyDescent="0.25">
      <c r="A48" s="2" t="s">
        <v>2037</v>
      </c>
      <c r="B48" s="7">
        <v>805000</v>
      </c>
      <c r="C48" s="7">
        <v>294000</v>
      </c>
      <c r="D48" s="4"/>
    </row>
    <row r="49" spans="1:4" x14ac:dyDescent="0.25">
      <c r="A49" s="2" t="s">
        <v>140</v>
      </c>
      <c r="B49" s="7">
        <v>1039000</v>
      </c>
      <c r="C49" s="7">
        <v>3775000</v>
      </c>
      <c r="D49" s="4"/>
    </row>
    <row r="50" spans="1:4" x14ac:dyDescent="0.25">
      <c r="A50" s="3" t="s">
        <v>2032</v>
      </c>
      <c r="B50" s="4"/>
      <c r="C50" s="4"/>
      <c r="D50" s="4"/>
    </row>
    <row r="51" spans="1:4" ht="30" x14ac:dyDescent="0.25">
      <c r="A51" s="2" t="s">
        <v>2036</v>
      </c>
      <c r="B51" s="7">
        <v>534000</v>
      </c>
      <c r="C51" s="7">
        <v>597000</v>
      </c>
      <c r="D51" s="4"/>
    </row>
    <row r="52" spans="1:4" x14ac:dyDescent="0.25">
      <c r="A52" s="2" t="s">
        <v>140</v>
      </c>
      <c r="B52" s="7">
        <v>534000</v>
      </c>
      <c r="C52" s="7">
        <v>597000</v>
      </c>
      <c r="D52" s="4"/>
    </row>
    <row r="53" spans="1:4" x14ac:dyDescent="0.25">
      <c r="A53" s="3" t="s">
        <v>2039</v>
      </c>
      <c r="B53" s="4"/>
      <c r="C53" s="4"/>
      <c r="D53" s="4"/>
    </row>
    <row r="54" spans="1:4" ht="30" x14ac:dyDescent="0.25">
      <c r="A54" s="2" t="s">
        <v>2036</v>
      </c>
      <c r="B54" s="7">
        <v>3000</v>
      </c>
      <c r="C54" s="7">
        <v>4000</v>
      </c>
      <c r="D54" s="4"/>
    </row>
    <row r="55" spans="1:4" x14ac:dyDescent="0.25">
      <c r="A55" s="2" t="s">
        <v>140</v>
      </c>
      <c r="B55" s="7">
        <v>3000</v>
      </c>
      <c r="C55" s="7">
        <v>4000</v>
      </c>
      <c r="D55" s="4"/>
    </row>
    <row r="56" spans="1:4" ht="30" x14ac:dyDescent="0.25">
      <c r="A56" s="2" t="s">
        <v>2040</v>
      </c>
      <c r="B56" s="4">
        <v>202</v>
      </c>
      <c r="C56" s="4"/>
      <c r="D56" s="4"/>
    </row>
    <row r="57" spans="1:4" ht="45" x14ac:dyDescent="0.25">
      <c r="A57" s="2" t="s">
        <v>2041</v>
      </c>
      <c r="B57" s="205">
        <v>8.0000000000000002E-3</v>
      </c>
      <c r="C57" s="4"/>
      <c r="D57" s="4"/>
    </row>
    <row r="58" spans="1:4" x14ac:dyDescent="0.25">
      <c r="A58" s="2" t="s">
        <v>2042</v>
      </c>
      <c r="B58" s="4"/>
      <c r="C58" s="4"/>
      <c r="D58" s="4"/>
    </row>
    <row r="59" spans="1:4" x14ac:dyDescent="0.25">
      <c r="A59" s="3" t="s">
        <v>335</v>
      </c>
      <c r="B59" s="4"/>
      <c r="C59" s="4"/>
      <c r="D59" s="4"/>
    </row>
    <row r="60" spans="1:4" x14ac:dyDescent="0.25">
      <c r="A60" s="2" t="s">
        <v>2025</v>
      </c>
      <c r="B60" s="7">
        <v>744420000</v>
      </c>
      <c r="C60" s="7">
        <v>829621000</v>
      </c>
      <c r="D60" s="4"/>
    </row>
    <row r="61" spans="1:4" x14ac:dyDescent="0.25">
      <c r="A61" s="2" t="s">
        <v>2026</v>
      </c>
      <c r="B61" s="7">
        <v>9339000</v>
      </c>
      <c r="C61" s="7">
        <v>9598000</v>
      </c>
      <c r="D61" s="4"/>
    </row>
    <row r="62" spans="1:4" x14ac:dyDescent="0.25">
      <c r="A62" s="2" t="s">
        <v>2027</v>
      </c>
      <c r="B62" s="7">
        <v>-1039000</v>
      </c>
      <c r="C62" s="7">
        <v>-3775000</v>
      </c>
      <c r="D62" s="4"/>
    </row>
    <row r="63" spans="1:4" x14ac:dyDescent="0.25">
      <c r="A63" s="2" t="s">
        <v>2028</v>
      </c>
      <c r="B63" s="7">
        <v>752720000</v>
      </c>
      <c r="C63" s="7">
        <v>835444000</v>
      </c>
      <c r="D63" s="4"/>
    </row>
    <row r="64" spans="1:4" x14ac:dyDescent="0.25">
      <c r="A64" s="2" t="s">
        <v>355</v>
      </c>
      <c r="B64" s="4"/>
      <c r="C64" s="4"/>
      <c r="D64" s="4"/>
    </row>
    <row r="65" spans="1:4" x14ac:dyDescent="0.25">
      <c r="A65" s="3" t="s">
        <v>335</v>
      </c>
      <c r="B65" s="4"/>
      <c r="C65" s="4"/>
      <c r="D65" s="4"/>
    </row>
    <row r="66" spans="1:4" x14ac:dyDescent="0.25">
      <c r="A66" s="2" t="s">
        <v>2025</v>
      </c>
      <c r="B66" s="7">
        <v>50280000</v>
      </c>
      <c r="C66" s="7">
        <v>102463000</v>
      </c>
      <c r="D66" s="4"/>
    </row>
    <row r="67" spans="1:4" x14ac:dyDescent="0.25">
      <c r="A67" s="2" t="s">
        <v>2026</v>
      </c>
      <c r="B67" s="7">
        <v>328000</v>
      </c>
      <c r="C67" s="7">
        <v>244000</v>
      </c>
      <c r="D67" s="4"/>
    </row>
    <row r="68" spans="1:4" x14ac:dyDescent="0.25">
      <c r="A68" s="2" t="s">
        <v>2027</v>
      </c>
      <c r="B68" s="7">
        <v>-2000</v>
      </c>
      <c r="C68" s="7">
        <v>-67000</v>
      </c>
      <c r="D68" s="4"/>
    </row>
    <row r="69" spans="1:4" x14ac:dyDescent="0.25">
      <c r="A69" s="2" t="s">
        <v>2028</v>
      </c>
      <c r="B69" s="7">
        <v>50606000</v>
      </c>
      <c r="C69" s="7">
        <v>102640000</v>
      </c>
      <c r="D69" s="4"/>
    </row>
    <row r="70" spans="1:4" x14ac:dyDescent="0.25">
      <c r="A70" s="3" t="s">
        <v>2030</v>
      </c>
      <c r="B70" s="4"/>
      <c r="C70" s="4"/>
      <c r="D70" s="4"/>
    </row>
    <row r="71" spans="1:4" ht="30" x14ac:dyDescent="0.25">
      <c r="A71" s="2" t="s">
        <v>2036</v>
      </c>
      <c r="B71" s="4"/>
      <c r="C71" s="7">
        <v>25830000</v>
      </c>
      <c r="D71" s="4"/>
    </row>
    <row r="72" spans="1:4" ht="30" x14ac:dyDescent="0.25">
      <c r="A72" s="2" t="s">
        <v>2037</v>
      </c>
      <c r="B72" s="7">
        <v>366000</v>
      </c>
      <c r="C72" s="4"/>
      <c r="D72" s="4"/>
    </row>
    <row r="73" spans="1:4" x14ac:dyDescent="0.25">
      <c r="A73" s="2" t="s">
        <v>140</v>
      </c>
      <c r="B73" s="7">
        <v>366000</v>
      </c>
      <c r="C73" s="7">
        <v>25830000</v>
      </c>
      <c r="D73" s="4"/>
    </row>
    <row r="74" spans="1:4" x14ac:dyDescent="0.25">
      <c r="A74" s="3" t="s">
        <v>2038</v>
      </c>
      <c r="B74" s="4"/>
      <c r="C74" s="4"/>
      <c r="D74" s="4"/>
    </row>
    <row r="75" spans="1:4" ht="30" x14ac:dyDescent="0.25">
      <c r="A75" s="2" t="s">
        <v>2036</v>
      </c>
      <c r="B75" s="4"/>
      <c r="C75" s="7">
        <v>67000</v>
      </c>
      <c r="D75" s="4"/>
    </row>
    <row r="76" spans="1:4" ht="30" x14ac:dyDescent="0.25">
      <c r="A76" s="2" t="s">
        <v>2037</v>
      </c>
      <c r="B76" s="7">
        <v>2000</v>
      </c>
      <c r="C76" s="4"/>
      <c r="D76" s="4"/>
    </row>
    <row r="77" spans="1:4" x14ac:dyDescent="0.25">
      <c r="A77" s="2" t="s">
        <v>140</v>
      </c>
      <c r="B77" s="7">
        <v>2000</v>
      </c>
      <c r="C77" s="7">
        <v>67000</v>
      </c>
      <c r="D77" s="4"/>
    </row>
    <row r="78" spans="1:4" ht="30" x14ac:dyDescent="0.25">
      <c r="A78" s="2" t="s">
        <v>339</v>
      </c>
      <c r="B78" s="4"/>
      <c r="C78" s="4"/>
      <c r="D78" s="4"/>
    </row>
    <row r="79" spans="1:4" x14ac:dyDescent="0.25">
      <c r="A79" s="3" t="s">
        <v>335</v>
      </c>
      <c r="B79" s="4"/>
      <c r="C79" s="4"/>
      <c r="D79" s="4"/>
    </row>
    <row r="80" spans="1:4" x14ac:dyDescent="0.25">
      <c r="A80" s="2" t="s">
        <v>2025</v>
      </c>
      <c r="B80" s="7">
        <v>166207000</v>
      </c>
      <c r="C80" s="7">
        <v>254998000</v>
      </c>
      <c r="D80" s="4"/>
    </row>
    <row r="81" spans="1:4" x14ac:dyDescent="0.25">
      <c r="A81" s="2" t="s">
        <v>2026</v>
      </c>
      <c r="B81" s="7">
        <v>981000</v>
      </c>
      <c r="C81" s="7">
        <v>2741000</v>
      </c>
      <c r="D81" s="4"/>
    </row>
    <row r="82" spans="1:4" x14ac:dyDescent="0.25">
      <c r="A82" s="2" t="s">
        <v>2027</v>
      </c>
      <c r="B82" s="7">
        <v>-178000</v>
      </c>
      <c r="C82" s="7">
        <v>-328000</v>
      </c>
      <c r="D82" s="4"/>
    </row>
    <row r="83" spans="1:4" x14ac:dyDescent="0.25">
      <c r="A83" s="2" t="s">
        <v>2028</v>
      </c>
      <c r="B83" s="7">
        <v>167010000</v>
      </c>
      <c r="C83" s="7">
        <v>257411000</v>
      </c>
      <c r="D83" s="4"/>
    </row>
    <row r="84" spans="1:4" x14ac:dyDescent="0.25">
      <c r="A84" s="3" t="s">
        <v>2030</v>
      </c>
      <c r="B84" s="4"/>
      <c r="C84" s="4"/>
      <c r="D84" s="4"/>
    </row>
    <row r="85" spans="1:4" ht="30" x14ac:dyDescent="0.25">
      <c r="A85" s="2" t="s">
        <v>2036</v>
      </c>
      <c r="B85" s="4"/>
      <c r="C85" s="7">
        <v>25946000</v>
      </c>
      <c r="D85" s="4"/>
    </row>
    <row r="86" spans="1:4" ht="30" x14ac:dyDescent="0.25">
      <c r="A86" s="2" t="s">
        <v>2037</v>
      </c>
      <c r="B86" s="7">
        <v>25118000</v>
      </c>
      <c r="C86" s="4"/>
      <c r="D86" s="4"/>
    </row>
    <row r="87" spans="1:4" x14ac:dyDescent="0.25">
      <c r="A87" s="2" t="s">
        <v>140</v>
      </c>
      <c r="B87" s="7">
        <v>25118000</v>
      </c>
      <c r="C87" s="7">
        <v>25946000</v>
      </c>
      <c r="D87" s="4"/>
    </row>
    <row r="88" spans="1:4" x14ac:dyDescent="0.25">
      <c r="A88" s="3" t="s">
        <v>2038</v>
      </c>
      <c r="B88" s="4"/>
      <c r="C88" s="4"/>
      <c r="D88" s="4"/>
    </row>
    <row r="89" spans="1:4" ht="30" x14ac:dyDescent="0.25">
      <c r="A89" s="2" t="s">
        <v>2036</v>
      </c>
      <c r="B89" s="4"/>
      <c r="C89" s="7">
        <v>328000</v>
      </c>
      <c r="D89" s="4"/>
    </row>
    <row r="90" spans="1:4" ht="30" x14ac:dyDescent="0.25">
      <c r="A90" s="2" t="s">
        <v>2037</v>
      </c>
      <c r="B90" s="7">
        <v>178000</v>
      </c>
      <c r="C90" s="4"/>
      <c r="D90" s="4"/>
    </row>
    <row r="91" spans="1:4" x14ac:dyDescent="0.25">
      <c r="A91" s="2" t="s">
        <v>140</v>
      </c>
      <c r="B91" s="7">
        <v>178000</v>
      </c>
      <c r="C91" s="7">
        <v>328000</v>
      </c>
      <c r="D91" s="4"/>
    </row>
    <row r="92" spans="1:4" ht="30" x14ac:dyDescent="0.25">
      <c r="A92" s="2" t="s">
        <v>341</v>
      </c>
      <c r="B92" s="4"/>
      <c r="C92" s="4"/>
      <c r="D92" s="4"/>
    </row>
    <row r="93" spans="1:4" x14ac:dyDescent="0.25">
      <c r="A93" s="3" t="s">
        <v>335</v>
      </c>
      <c r="B93" s="4"/>
      <c r="C93" s="4"/>
      <c r="D93" s="4"/>
    </row>
    <row r="94" spans="1:4" x14ac:dyDescent="0.25">
      <c r="A94" s="2" t="s">
        <v>2025</v>
      </c>
      <c r="B94" s="7">
        <v>218250000</v>
      </c>
      <c r="C94" s="7">
        <v>272077000</v>
      </c>
      <c r="D94" s="4"/>
    </row>
    <row r="95" spans="1:4" x14ac:dyDescent="0.25">
      <c r="A95" s="2" t="s">
        <v>2026</v>
      </c>
      <c r="B95" s="7">
        <v>2672000</v>
      </c>
      <c r="C95" s="7">
        <v>2887000</v>
      </c>
      <c r="D95" s="4"/>
    </row>
    <row r="96" spans="1:4" x14ac:dyDescent="0.25">
      <c r="A96" s="2" t="s">
        <v>2027</v>
      </c>
      <c r="B96" s="7">
        <v>-761000</v>
      </c>
      <c r="C96" s="7">
        <v>-2812000</v>
      </c>
      <c r="D96" s="4"/>
    </row>
    <row r="97" spans="1:4" x14ac:dyDescent="0.25">
      <c r="A97" s="2" t="s">
        <v>2028</v>
      </c>
      <c r="B97" s="7">
        <v>220161000</v>
      </c>
      <c r="C97" s="7">
        <v>272152000</v>
      </c>
      <c r="D97" s="4"/>
    </row>
    <row r="98" spans="1:4" x14ac:dyDescent="0.25">
      <c r="A98" s="3" t="s">
        <v>351</v>
      </c>
      <c r="B98" s="4"/>
      <c r="C98" s="4"/>
      <c r="D98" s="4"/>
    </row>
    <row r="99" spans="1:4" x14ac:dyDescent="0.25">
      <c r="A99" s="2" t="s">
        <v>2025</v>
      </c>
      <c r="B99" s="7">
        <v>1359000</v>
      </c>
      <c r="C99" s="7">
        <v>834000</v>
      </c>
      <c r="D99" s="4"/>
    </row>
    <row r="100" spans="1:4" x14ac:dyDescent="0.25">
      <c r="A100" s="2" t="s">
        <v>2026</v>
      </c>
      <c r="B100" s="7">
        <v>15000</v>
      </c>
      <c r="C100" s="7">
        <v>1000</v>
      </c>
      <c r="D100" s="4"/>
    </row>
    <row r="101" spans="1:4" x14ac:dyDescent="0.25">
      <c r="A101" s="2" t="s">
        <v>2027</v>
      </c>
      <c r="B101" s="7">
        <v>-3000</v>
      </c>
      <c r="C101" s="7">
        <v>-4000</v>
      </c>
      <c r="D101" s="4"/>
    </row>
    <row r="102" spans="1:4" x14ac:dyDescent="0.25">
      <c r="A102" s="2" t="s">
        <v>2028</v>
      </c>
      <c r="B102" s="7">
        <v>1371000</v>
      </c>
      <c r="C102" s="7">
        <v>831000</v>
      </c>
      <c r="D102" s="4"/>
    </row>
    <row r="103" spans="1:4" x14ac:dyDescent="0.25">
      <c r="A103" s="3" t="s">
        <v>2031</v>
      </c>
      <c r="B103" s="4"/>
      <c r="C103" s="4"/>
      <c r="D103" s="4"/>
    </row>
    <row r="104" spans="1:4" x14ac:dyDescent="0.25">
      <c r="A104" s="2" t="s">
        <v>2025</v>
      </c>
      <c r="B104" s="7">
        <v>1359000</v>
      </c>
      <c r="C104" s="7">
        <v>834000</v>
      </c>
      <c r="D104" s="4"/>
    </row>
    <row r="105" spans="1:4" x14ac:dyDescent="0.25">
      <c r="A105" s="3" t="s">
        <v>2032</v>
      </c>
      <c r="B105" s="4"/>
      <c r="C105" s="4"/>
      <c r="D105" s="4"/>
    </row>
    <row r="106" spans="1:4" x14ac:dyDescent="0.25">
      <c r="A106" s="2" t="s">
        <v>2028</v>
      </c>
      <c r="B106" s="7">
        <v>1371000</v>
      </c>
      <c r="C106" s="7">
        <v>831000</v>
      </c>
      <c r="D106" s="4"/>
    </row>
    <row r="107" spans="1:4" x14ac:dyDescent="0.25">
      <c r="A107" s="3" t="s">
        <v>2030</v>
      </c>
      <c r="B107" s="4"/>
      <c r="C107" s="4"/>
      <c r="D107" s="4"/>
    </row>
    <row r="108" spans="1:4" ht="30" x14ac:dyDescent="0.25">
      <c r="A108" s="2" t="s">
        <v>2036</v>
      </c>
      <c r="B108" s="7">
        <v>40385000</v>
      </c>
      <c r="C108" s="7">
        <v>92703000</v>
      </c>
      <c r="D108" s="4"/>
    </row>
    <row r="109" spans="1:4" ht="30" x14ac:dyDescent="0.25">
      <c r="A109" s="2" t="s">
        <v>2037</v>
      </c>
      <c r="B109" s="7">
        <v>40201000</v>
      </c>
      <c r="C109" s="7">
        <v>8492000</v>
      </c>
      <c r="D109" s="4"/>
    </row>
    <row r="110" spans="1:4" x14ac:dyDescent="0.25">
      <c r="A110" s="2" t="s">
        <v>140</v>
      </c>
      <c r="B110" s="7">
        <v>80586000</v>
      </c>
      <c r="C110" s="7">
        <v>101195000</v>
      </c>
      <c r="D110" s="4"/>
    </row>
    <row r="111" spans="1:4" x14ac:dyDescent="0.25">
      <c r="A111" s="3" t="s">
        <v>2038</v>
      </c>
      <c r="B111" s="4"/>
      <c r="C111" s="4"/>
      <c r="D111" s="4"/>
    </row>
    <row r="112" spans="1:4" ht="30" x14ac:dyDescent="0.25">
      <c r="A112" s="2" t="s">
        <v>2036</v>
      </c>
      <c r="B112" s="7">
        <v>140000</v>
      </c>
      <c r="C112" s="7">
        <v>2518000</v>
      </c>
      <c r="D112" s="4"/>
    </row>
    <row r="113" spans="1:4" ht="30" x14ac:dyDescent="0.25">
      <c r="A113" s="2" t="s">
        <v>2037</v>
      </c>
      <c r="B113" s="7">
        <v>621000</v>
      </c>
      <c r="C113" s="7">
        <v>294000</v>
      </c>
      <c r="D113" s="4"/>
    </row>
    <row r="114" spans="1:4" x14ac:dyDescent="0.25">
      <c r="A114" s="2" t="s">
        <v>140</v>
      </c>
      <c r="B114" s="7">
        <v>761000</v>
      </c>
      <c r="C114" s="7">
        <v>2812000</v>
      </c>
      <c r="D114" s="4"/>
    </row>
    <row r="115" spans="1:4" x14ac:dyDescent="0.25">
      <c r="A115" s="3" t="s">
        <v>2032</v>
      </c>
      <c r="B115" s="4"/>
      <c r="C115" s="4"/>
      <c r="D115" s="4"/>
    </row>
    <row r="116" spans="1:4" ht="30" x14ac:dyDescent="0.25">
      <c r="A116" s="2" t="s">
        <v>2036</v>
      </c>
      <c r="B116" s="7">
        <v>534000</v>
      </c>
      <c r="C116" s="7">
        <v>597000</v>
      </c>
      <c r="D116" s="4"/>
    </row>
    <row r="117" spans="1:4" x14ac:dyDescent="0.25">
      <c r="A117" s="2" t="s">
        <v>140</v>
      </c>
      <c r="B117" s="7">
        <v>534000</v>
      </c>
      <c r="C117" s="7">
        <v>597000</v>
      </c>
      <c r="D117" s="4"/>
    </row>
    <row r="118" spans="1:4" x14ac:dyDescent="0.25">
      <c r="A118" s="3" t="s">
        <v>2039</v>
      </c>
      <c r="B118" s="4"/>
      <c r="C118" s="4"/>
      <c r="D118" s="4"/>
    </row>
    <row r="119" spans="1:4" ht="30" x14ac:dyDescent="0.25">
      <c r="A119" s="2" t="s">
        <v>2036</v>
      </c>
      <c r="B119" s="7">
        <v>3000</v>
      </c>
      <c r="C119" s="7">
        <v>4000</v>
      </c>
      <c r="D119" s="4"/>
    </row>
    <row r="120" spans="1:4" x14ac:dyDescent="0.25">
      <c r="A120" s="2" t="s">
        <v>140</v>
      </c>
      <c r="B120" s="7">
        <v>3000</v>
      </c>
      <c r="C120" s="7">
        <v>4000</v>
      </c>
      <c r="D120" s="4"/>
    </row>
    <row r="121" spans="1:4" ht="30" x14ac:dyDescent="0.25">
      <c r="A121" s="2" t="s">
        <v>343</v>
      </c>
      <c r="B121" s="4"/>
      <c r="C121" s="4"/>
      <c r="D121" s="4"/>
    </row>
    <row r="122" spans="1:4" x14ac:dyDescent="0.25">
      <c r="A122" s="3" t="s">
        <v>335</v>
      </c>
      <c r="B122" s="4"/>
      <c r="C122" s="4"/>
      <c r="D122" s="4"/>
    </row>
    <row r="123" spans="1:4" x14ac:dyDescent="0.25">
      <c r="A123" s="2" t="s">
        <v>2025</v>
      </c>
      <c r="B123" s="7">
        <v>230596000</v>
      </c>
      <c r="C123" s="7">
        <v>174699000</v>
      </c>
      <c r="D123" s="4"/>
    </row>
    <row r="124" spans="1:4" x14ac:dyDescent="0.25">
      <c r="A124" s="2" t="s">
        <v>2026</v>
      </c>
      <c r="B124" s="7">
        <v>5062000</v>
      </c>
      <c r="C124" s="7">
        <v>3571000</v>
      </c>
      <c r="D124" s="4"/>
    </row>
    <row r="125" spans="1:4" x14ac:dyDescent="0.25">
      <c r="A125" s="2" t="s">
        <v>2027</v>
      </c>
      <c r="B125" s="7">
        <v>-22000</v>
      </c>
      <c r="C125" s="7">
        <v>-535000</v>
      </c>
      <c r="D125" s="4"/>
    </row>
    <row r="126" spans="1:4" x14ac:dyDescent="0.25">
      <c r="A126" s="2" t="s">
        <v>2028</v>
      </c>
      <c r="B126" s="7">
        <v>235636000</v>
      </c>
      <c r="C126" s="7">
        <v>177735000</v>
      </c>
      <c r="D126" s="4"/>
    </row>
    <row r="127" spans="1:4" x14ac:dyDescent="0.25">
      <c r="A127" s="3" t="s">
        <v>2030</v>
      </c>
      <c r="B127" s="4"/>
      <c r="C127" s="4"/>
      <c r="D127" s="4"/>
    </row>
    <row r="128" spans="1:4" ht="30" x14ac:dyDescent="0.25">
      <c r="A128" s="2" t="s">
        <v>2036</v>
      </c>
      <c r="B128" s="7">
        <v>10630000</v>
      </c>
      <c r="C128" s="7">
        <v>53543000</v>
      </c>
      <c r="D128" s="4"/>
    </row>
    <row r="129" spans="1:4" x14ac:dyDescent="0.25">
      <c r="A129" s="2" t="s">
        <v>140</v>
      </c>
      <c r="B129" s="7">
        <v>10630000</v>
      </c>
      <c r="C129" s="7">
        <v>53543000</v>
      </c>
      <c r="D129" s="4"/>
    </row>
    <row r="130" spans="1:4" x14ac:dyDescent="0.25">
      <c r="A130" s="3" t="s">
        <v>2038</v>
      </c>
      <c r="B130" s="4"/>
      <c r="C130" s="4"/>
      <c r="D130" s="4"/>
    </row>
    <row r="131" spans="1:4" ht="30" x14ac:dyDescent="0.25">
      <c r="A131" s="2" t="s">
        <v>2036</v>
      </c>
      <c r="B131" s="7">
        <v>22000</v>
      </c>
      <c r="C131" s="7">
        <v>535000</v>
      </c>
      <c r="D131" s="4"/>
    </row>
    <row r="132" spans="1:4" x14ac:dyDescent="0.25">
      <c r="A132" s="2" t="s">
        <v>140</v>
      </c>
      <c r="B132" s="7">
        <v>22000</v>
      </c>
      <c r="C132" s="7">
        <v>535000</v>
      </c>
      <c r="D132" s="4"/>
    </row>
    <row r="133" spans="1:4" x14ac:dyDescent="0.25">
      <c r="A133" s="2" t="s">
        <v>345</v>
      </c>
      <c r="B133" s="4"/>
      <c r="C133" s="4"/>
      <c r="D133" s="4"/>
    </row>
    <row r="134" spans="1:4" x14ac:dyDescent="0.25">
      <c r="A134" s="3" t="s">
        <v>335</v>
      </c>
      <c r="B134" s="4"/>
      <c r="C134" s="4"/>
      <c r="D134" s="4"/>
    </row>
    <row r="135" spans="1:4" x14ac:dyDescent="0.25">
      <c r="A135" s="2" t="s">
        <v>2025</v>
      </c>
      <c r="B135" s="7">
        <v>79087000</v>
      </c>
      <c r="C135" s="7">
        <v>25384000</v>
      </c>
      <c r="D135" s="4"/>
    </row>
    <row r="136" spans="1:4" x14ac:dyDescent="0.25">
      <c r="A136" s="2" t="s">
        <v>2026</v>
      </c>
      <c r="B136" s="7">
        <v>296000</v>
      </c>
      <c r="C136" s="7">
        <v>155000</v>
      </c>
      <c r="D136" s="4"/>
    </row>
    <row r="137" spans="1:4" x14ac:dyDescent="0.25">
      <c r="A137" s="2" t="s">
        <v>2027</v>
      </c>
      <c r="B137" s="7">
        <v>-76000</v>
      </c>
      <c r="C137" s="7">
        <v>-33000</v>
      </c>
      <c r="D137" s="4"/>
    </row>
    <row r="138" spans="1:4" x14ac:dyDescent="0.25">
      <c r="A138" s="2" t="s">
        <v>2028</v>
      </c>
      <c r="B138" s="7">
        <v>79307000</v>
      </c>
      <c r="C138" s="7">
        <v>25506000</v>
      </c>
      <c r="D138" s="4"/>
    </row>
    <row r="139" spans="1:4" x14ac:dyDescent="0.25">
      <c r="A139" s="3" t="s">
        <v>2030</v>
      </c>
      <c r="B139" s="4"/>
      <c r="C139" s="4"/>
      <c r="D139" s="4"/>
    </row>
    <row r="140" spans="1:4" ht="30" x14ac:dyDescent="0.25">
      <c r="A140" s="2" t="s">
        <v>2036</v>
      </c>
      <c r="B140" s="7">
        <v>16400000</v>
      </c>
      <c r="C140" s="7">
        <v>1614000</v>
      </c>
      <c r="D140" s="4"/>
    </row>
    <row r="141" spans="1:4" ht="30" x14ac:dyDescent="0.25">
      <c r="A141" s="2" t="s">
        <v>2037</v>
      </c>
      <c r="B141" s="7">
        <v>213000</v>
      </c>
      <c r="C141" s="4"/>
      <c r="D141" s="4"/>
    </row>
    <row r="142" spans="1:4" x14ac:dyDescent="0.25">
      <c r="A142" s="2" t="s">
        <v>140</v>
      </c>
      <c r="B142" s="7">
        <v>16613000</v>
      </c>
      <c r="C142" s="7">
        <v>1614000</v>
      </c>
      <c r="D142" s="4"/>
    </row>
    <row r="143" spans="1:4" x14ac:dyDescent="0.25">
      <c r="A143" s="3" t="s">
        <v>2038</v>
      </c>
      <c r="B143" s="4"/>
      <c r="C143" s="4"/>
      <c r="D143" s="4"/>
    </row>
    <row r="144" spans="1:4" ht="30" x14ac:dyDescent="0.25">
      <c r="A144" s="2" t="s">
        <v>2036</v>
      </c>
      <c r="B144" s="7">
        <v>72000</v>
      </c>
      <c r="C144" s="7">
        <v>33000</v>
      </c>
      <c r="D144" s="4"/>
    </row>
    <row r="145" spans="1:4" ht="30" x14ac:dyDescent="0.25">
      <c r="A145" s="2" t="s">
        <v>2037</v>
      </c>
      <c r="B145" s="7">
        <v>4000</v>
      </c>
      <c r="C145" s="4"/>
      <c r="D145" s="4"/>
    </row>
    <row r="146" spans="1:4" x14ac:dyDescent="0.25">
      <c r="A146" s="2" t="s">
        <v>140</v>
      </c>
      <c r="B146" s="7">
        <v>76000</v>
      </c>
      <c r="C146" s="7">
        <v>33000</v>
      </c>
      <c r="D146" s="4"/>
    </row>
    <row r="147" spans="1:4" ht="30" x14ac:dyDescent="0.25">
      <c r="A147" s="2" t="s">
        <v>349</v>
      </c>
      <c r="B147" s="4"/>
      <c r="C147" s="4"/>
      <c r="D147" s="4"/>
    </row>
    <row r="148" spans="1:4" x14ac:dyDescent="0.25">
      <c r="A148" s="3" t="s">
        <v>335</v>
      </c>
      <c r="B148" s="4"/>
      <c r="C148" s="4"/>
      <c r="D148" s="4"/>
    </row>
    <row r="149" spans="1:4" x14ac:dyDescent="0.25">
      <c r="A149" s="2" t="s">
        <v>2025</v>
      </c>
      <c r="B149" s="7">
        <v>4944000</v>
      </c>
      <c r="C149" s="7">
        <v>4114000</v>
      </c>
      <c r="D149" s="4"/>
    </row>
    <row r="150" spans="1:4" x14ac:dyDescent="0.25">
      <c r="A150" s="2" t="s">
        <v>2026</v>
      </c>
      <c r="B150" s="7">
        <v>1401000</v>
      </c>
      <c r="C150" s="7">
        <v>1752000</v>
      </c>
      <c r="D150" s="4"/>
    </row>
    <row r="151" spans="1:4" x14ac:dyDescent="0.25">
      <c r="A151" s="2" t="s">
        <v>2028</v>
      </c>
      <c r="B151" s="7">
        <v>6345000</v>
      </c>
      <c r="C151" s="7">
        <v>5866000</v>
      </c>
      <c r="D151" s="4"/>
    </row>
    <row r="152" spans="1:4" ht="30" x14ac:dyDescent="0.25">
      <c r="A152" s="2" t="s">
        <v>353</v>
      </c>
      <c r="B152" s="4"/>
      <c r="C152" s="4"/>
      <c r="D152" s="4"/>
    </row>
    <row r="153" spans="1:4" x14ac:dyDescent="0.25">
      <c r="A153" s="3" t="s">
        <v>351</v>
      </c>
      <c r="B153" s="4"/>
      <c r="C153" s="4"/>
      <c r="D153" s="4"/>
    </row>
    <row r="154" spans="1:4" x14ac:dyDescent="0.25">
      <c r="A154" s="2" t="s">
        <v>2025</v>
      </c>
      <c r="B154" s="7">
        <v>1014000</v>
      </c>
      <c r="C154" s="4"/>
      <c r="D154" s="4"/>
    </row>
    <row r="155" spans="1:4" x14ac:dyDescent="0.25">
      <c r="A155" s="2" t="s">
        <v>2026</v>
      </c>
      <c r="B155" s="7">
        <v>40000</v>
      </c>
      <c r="C155" s="4"/>
      <c r="D155" s="4"/>
    </row>
    <row r="156" spans="1:4" x14ac:dyDescent="0.25">
      <c r="A156" s="2" t="s">
        <v>2028</v>
      </c>
      <c r="B156" s="7">
        <v>1054000</v>
      </c>
      <c r="C156" s="4"/>
      <c r="D156" s="4"/>
    </row>
    <row r="157" spans="1:4" x14ac:dyDescent="0.25">
      <c r="A157" s="3" t="s">
        <v>2031</v>
      </c>
      <c r="B157" s="4"/>
      <c r="C157" s="4"/>
      <c r="D157" s="4"/>
    </row>
    <row r="158" spans="1:4" x14ac:dyDescent="0.25">
      <c r="A158" s="2" t="s">
        <v>2025</v>
      </c>
      <c r="B158" s="7">
        <v>1014000</v>
      </c>
      <c r="C158" s="4"/>
      <c r="D158" s="4"/>
    </row>
    <row r="159" spans="1:4" x14ac:dyDescent="0.25">
      <c r="A159" s="3" t="s">
        <v>2032</v>
      </c>
      <c r="B159" s="4"/>
      <c r="C159" s="4"/>
      <c r="D159" s="4"/>
    </row>
    <row r="160" spans="1:4" x14ac:dyDescent="0.25">
      <c r="A160" s="2" t="s">
        <v>2028</v>
      </c>
      <c r="B160" s="8">
        <v>1054000</v>
      </c>
      <c r="C160" s="4"/>
      <c r="D160" s="4"/>
    </row>
  </sheetData>
  <mergeCells count="4">
    <mergeCell ref="A1:A3"/>
    <mergeCell ref="B1:D1"/>
    <mergeCell ref="C2:C3"/>
    <mergeCell ref="D2:D3"/>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9" t="s">
        <v>2043</v>
      </c>
      <c r="B1" s="9" t="s">
        <v>2</v>
      </c>
      <c r="C1" s="9"/>
    </row>
    <row r="2" spans="1:3" x14ac:dyDescent="0.25">
      <c r="A2" s="9"/>
      <c r="B2" s="1" t="s">
        <v>3</v>
      </c>
      <c r="C2" s="1" t="s">
        <v>29</v>
      </c>
    </row>
    <row r="3" spans="1:3" x14ac:dyDescent="0.25">
      <c r="A3" s="9"/>
      <c r="B3" s="1" t="s">
        <v>1994</v>
      </c>
      <c r="C3" s="1" t="s">
        <v>1994</v>
      </c>
    </row>
    <row r="4" spans="1:3" x14ac:dyDescent="0.25">
      <c r="A4" s="3" t="s">
        <v>224</v>
      </c>
      <c r="B4" s="4"/>
      <c r="C4" s="4"/>
    </row>
    <row r="5" spans="1:3" x14ac:dyDescent="0.25">
      <c r="A5" s="2" t="s">
        <v>2044</v>
      </c>
      <c r="B5" s="8">
        <v>759065000</v>
      </c>
      <c r="C5" s="8">
        <v>841310000</v>
      </c>
    </row>
    <row r="6" spans="1:3" x14ac:dyDescent="0.25">
      <c r="A6" s="2" t="s">
        <v>2045</v>
      </c>
      <c r="B6" s="7">
        <v>2425000</v>
      </c>
      <c r="C6" s="7">
        <v>831000</v>
      </c>
    </row>
    <row r="7" spans="1:3" x14ac:dyDescent="0.25">
      <c r="A7" s="2" t="s">
        <v>1915</v>
      </c>
      <c r="B7" s="4"/>
      <c r="C7" s="4"/>
    </row>
    <row r="8" spans="1:3" x14ac:dyDescent="0.25">
      <c r="A8" s="3" t="s">
        <v>224</v>
      </c>
      <c r="B8" s="4"/>
      <c r="C8" s="4"/>
    </row>
    <row r="9" spans="1:3" x14ac:dyDescent="0.25">
      <c r="A9" s="2" t="s">
        <v>2046</v>
      </c>
      <c r="B9" s="4">
        <v>187</v>
      </c>
      <c r="C9" s="4">
        <v>219</v>
      </c>
    </row>
    <row r="10" spans="1:3" x14ac:dyDescent="0.25">
      <c r="A10" s="2" t="s">
        <v>2025</v>
      </c>
      <c r="B10" s="7">
        <v>181596000</v>
      </c>
      <c r="C10" s="7">
        <v>222693000</v>
      </c>
    </row>
    <row r="11" spans="1:3" x14ac:dyDescent="0.25">
      <c r="A11" s="2" t="s">
        <v>2028</v>
      </c>
      <c r="B11" s="7">
        <v>183670000</v>
      </c>
      <c r="C11" s="7">
        <v>223470000</v>
      </c>
    </row>
    <row r="12" spans="1:3" ht="30" x14ac:dyDescent="0.25">
      <c r="A12" s="2" t="s">
        <v>2047</v>
      </c>
      <c r="B12" s="7">
        <v>982000</v>
      </c>
      <c r="C12" s="7">
        <v>1020000</v>
      </c>
    </row>
    <row r="13" spans="1:3" ht="30" x14ac:dyDescent="0.25">
      <c r="A13" s="2" t="s">
        <v>2048</v>
      </c>
      <c r="B13" s="7">
        <v>3400000</v>
      </c>
      <c r="C13" s="7">
        <v>5000000</v>
      </c>
    </row>
    <row r="14" spans="1:3" ht="45" x14ac:dyDescent="0.25">
      <c r="A14" s="2" t="s">
        <v>2049</v>
      </c>
      <c r="B14" s="205">
        <v>0.1</v>
      </c>
      <c r="C14" s="205">
        <v>0.1</v>
      </c>
    </row>
    <row r="15" spans="1:3" ht="60" x14ac:dyDescent="0.25">
      <c r="A15" s="2" t="s">
        <v>2050</v>
      </c>
      <c r="B15" s="205">
        <v>0.97099999999999997</v>
      </c>
      <c r="C15" s="205">
        <v>0.96399999999999997</v>
      </c>
    </row>
    <row r="16" spans="1:3" ht="45" x14ac:dyDescent="0.25">
      <c r="A16" s="2" t="s">
        <v>2051</v>
      </c>
      <c r="B16" s="4">
        <v>1</v>
      </c>
      <c r="C16" s="4">
        <v>1</v>
      </c>
    </row>
    <row r="17" spans="1:3" x14ac:dyDescent="0.25">
      <c r="A17" s="2" t="s">
        <v>2052</v>
      </c>
      <c r="B17" s="205">
        <v>2.9000000000000001E-2</v>
      </c>
      <c r="C17" s="205">
        <v>3.5999999999999997E-2</v>
      </c>
    </row>
    <row r="18" spans="1:3" x14ac:dyDescent="0.25">
      <c r="A18" s="2" t="s">
        <v>2053</v>
      </c>
      <c r="B18" s="4"/>
      <c r="C18" s="4"/>
    </row>
    <row r="19" spans="1:3" x14ac:dyDescent="0.25">
      <c r="A19" s="3" t="s">
        <v>224</v>
      </c>
      <c r="B19" s="4"/>
      <c r="C19" s="4"/>
    </row>
    <row r="20" spans="1:3" x14ac:dyDescent="0.25">
      <c r="A20" s="2" t="s">
        <v>2046</v>
      </c>
      <c r="B20" s="4">
        <v>63</v>
      </c>
      <c r="C20" s="4">
        <v>82</v>
      </c>
    </row>
    <row r="21" spans="1:3" x14ac:dyDescent="0.25">
      <c r="A21" s="2" t="s">
        <v>2025</v>
      </c>
      <c r="B21" s="7">
        <v>59979000</v>
      </c>
      <c r="C21" s="7">
        <v>82884000</v>
      </c>
    </row>
    <row r="22" spans="1:3" x14ac:dyDescent="0.25">
      <c r="A22" s="2" t="s">
        <v>2028</v>
      </c>
      <c r="B22" s="7">
        <v>61058000</v>
      </c>
      <c r="C22" s="7">
        <v>83804000</v>
      </c>
    </row>
    <row r="23" spans="1:3" ht="30" x14ac:dyDescent="0.25">
      <c r="A23" s="2" t="s">
        <v>2047</v>
      </c>
      <c r="B23" s="7">
        <v>969000</v>
      </c>
      <c r="C23" s="7">
        <v>1022000</v>
      </c>
    </row>
    <row r="24" spans="1:3" x14ac:dyDescent="0.25">
      <c r="A24" s="2" t="s">
        <v>2054</v>
      </c>
      <c r="B24" s="4"/>
      <c r="C24" s="4"/>
    </row>
    <row r="25" spans="1:3" x14ac:dyDescent="0.25">
      <c r="A25" s="3" t="s">
        <v>224</v>
      </c>
      <c r="B25" s="4"/>
      <c r="C25" s="4"/>
    </row>
    <row r="26" spans="1:3" x14ac:dyDescent="0.25">
      <c r="A26" s="2" t="s">
        <v>2046</v>
      </c>
      <c r="B26" s="4">
        <v>39</v>
      </c>
      <c r="C26" s="4">
        <v>41</v>
      </c>
    </row>
    <row r="27" spans="1:3" x14ac:dyDescent="0.25">
      <c r="A27" s="2" t="s">
        <v>2025</v>
      </c>
      <c r="B27" s="7">
        <v>36165000</v>
      </c>
      <c r="C27" s="7">
        <v>43117000</v>
      </c>
    </row>
    <row r="28" spans="1:3" x14ac:dyDescent="0.25">
      <c r="A28" s="2" t="s">
        <v>2028</v>
      </c>
      <c r="B28" s="7">
        <v>36365000</v>
      </c>
      <c r="C28" s="7">
        <v>43122000</v>
      </c>
    </row>
    <row r="29" spans="1:3" ht="30" x14ac:dyDescent="0.25">
      <c r="A29" s="2" t="s">
        <v>2047</v>
      </c>
      <c r="B29" s="7">
        <v>932000</v>
      </c>
      <c r="C29" s="7">
        <v>1052000</v>
      </c>
    </row>
    <row r="30" spans="1:3" x14ac:dyDescent="0.25">
      <c r="A30" s="2" t="s">
        <v>2055</v>
      </c>
      <c r="B30" s="4"/>
      <c r="C30" s="4"/>
    </row>
    <row r="31" spans="1:3" x14ac:dyDescent="0.25">
      <c r="A31" s="3" t="s">
        <v>224</v>
      </c>
      <c r="B31" s="4"/>
      <c r="C31" s="4"/>
    </row>
    <row r="32" spans="1:3" x14ac:dyDescent="0.25">
      <c r="A32" s="2" t="s">
        <v>2046</v>
      </c>
      <c r="B32" s="4">
        <v>33</v>
      </c>
      <c r="C32" s="4">
        <v>37</v>
      </c>
    </row>
    <row r="33" spans="1:3" x14ac:dyDescent="0.25">
      <c r="A33" s="2" t="s">
        <v>2025</v>
      </c>
      <c r="B33" s="7">
        <v>30400000</v>
      </c>
      <c r="C33" s="7">
        <v>35350000</v>
      </c>
    </row>
    <row r="34" spans="1:3" x14ac:dyDescent="0.25">
      <c r="A34" s="2" t="s">
        <v>2028</v>
      </c>
      <c r="B34" s="7">
        <v>30739000</v>
      </c>
      <c r="C34" s="7">
        <v>35365000</v>
      </c>
    </row>
    <row r="35" spans="1:3" ht="30" x14ac:dyDescent="0.25">
      <c r="A35" s="2" t="s">
        <v>2047</v>
      </c>
      <c r="B35" s="7">
        <v>931000</v>
      </c>
      <c r="C35" s="7">
        <v>956000</v>
      </c>
    </row>
    <row r="36" spans="1:3" ht="30" x14ac:dyDescent="0.25">
      <c r="A36" s="2" t="s">
        <v>2056</v>
      </c>
      <c r="B36" s="4"/>
      <c r="C36" s="4"/>
    </row>
    <row r="37" spans="1:3" x14ac:dyDescent="0.25">
      <c r="A37" s="3" t="s">
        <v>224</v>
      </c>
      <c r="B37" s="4"/>
      <c r="C37" s="4"/>
    </row>
    <row r="38" spans="1:3" x14ac:dyDescent="0.25">
      <c r="A38" s="2" t="s">
        <v>2046</v>
      </c>
      <c r="B38" s="4">
        <v>10</v>
      </c>
      <c r="C38" s="4">
        <v>11</v>
      </c>
    </row>
    <row r="39" spans="1:3" x14ac:dyDescent="0.25">
      <c r="A39" s="2" t="s">
        <v>2025</v>
      </c>
      <c r="B39" s="7">
        <v>12756000</v>
      </c>
      <c r="C39" s="7">
        <v>14132000</v>
      </c>
    </row>
    <row r="40" spans="1:3" x14ac:dyDescent="0.25">
      <c r="A40" s="2" t="s">
        <v>2028</v>
      </c>
      <c r="B40" s="7">
        <v>12761000</v>
      </c>
      <c r="C40" s="7">
        <v>14133000</v>
      </c>
    </row>
    <row r="41" spans="1:3" ht="30" x14ac:dyDescent="0.25">
      <c r="A41" s="2" t="s">
        <v>2047</v>
      </c>
      <c r="B41" s="7">
        <v>1276000</v>
      </c>
      <c r="C41" s="7">
        <v>1285000</v>
      </c>
    </row>
    <row r="42" spans="1:3" x14ac:dyDescent="0.25">
      <c r="A42" s="2" t="s">
        <v>2057</v>
      </c>
      <c r="B42" s="4"/>
      <c r="C42" s="4"/>
    </row>
    <row r="43" spans="1:3" x14ac:dyDescent="0.25">
      <c r="A43" s="3" t="s">
        <v>224</v>
      </c>
      <c r="B43" s="4"/>
      <c r="C43" s="4"/>
    </row>
    <row r="44" spans="1:3" x14ac:dyDescent="0.25">
      <c r="A44" s="2" t="s">
        <v>2046</v>
      </c>
      <c r="B44" s="4">
        <v>8</v>
      </c>
      <c r="C44" s="4">
        <v>12</v>
      </c>
    </row>
    <row r="45" spans="1:3" x14ac:dyDescent="0.25">
      <c r="A45" s="2" t="s">
        <v>2025</v>
      </c>
      <c r="B45" s="7">
        <v>9954000</v>
      </c>
      <c r="C45" s="7">
        <v>11709000</v>
      </c>
    </row>
    <row r="46" spans="1:3" x14ac:dyDescent="0.25">
      <c r="A46" s="2" t="s">
        <v>2028</v>
      </c>
      <c r="B46" s="7">
        <v>9922000</v>
      </c>
      <c r="C46" s="7">
        <v>11426000</v>
      </c>
    </row>
    <row r="47" spans="1:3" ht="30" x14ac:dyDescent="0.25">
      <c r="A47" s="2" t="s">
        <v>2047</v>
      </c>
      <c r="B47" s="7">
        <v>1240000</v>
      </c>
      <c r="C47" s="7">
        <v>952000</v>
      </c>
    </row>
    <row r="48" spans="1:3" x14ac:dyDescent="0.25">
      <c r="A48" s="2" t="s">
        <v>2058</v>
      </c>
      <c r="B48" s="4"/>
      <c r="C48" s="4"/>
    </row>
    <row r="49" spans="1:3" x14ac:dyDescent="0.25">
      <c r="A49" s="3" t="s">
        <v>224</v>
      </c>
      <c r="B49" s="4"/>
      <c r="C49" s="4"/>
    </row>
    <row r="50" spans="1:3" x14ac:dyDescent="0.25">
      <c r="A50" s="2" t="s">
        <v>2046</v>
      </c>
      <c r="B50" s="4">
        <v>7</v>
      </c>
      <c r="C50" s="4">
        <v>7</v>
      </c>
    </row>
    <row r="51" spans="1:3" x14ac:dyDescent="0.25">
      <c r="A51" s="2" t="s">
        <v>2025</v>
      </c>
      <c r="B51" s="7">
        <v>7364000</v>
      </c>
      <c r="C51" s="7">
        <v>7510000</v>
      </c>
    </row>
    <row r="52" spans="1:3" x14ac:dyDescent="0.25">
      <c r="A52" s="2" t="s">
        <v>2028</v>
      </c>
      <c r="B52" s="7">
        <v>7313000</v>
      </c>
      <c r="C52" s="7">
        <v>7270000</v>
      </c>
    </row>
    <row r="53" spans="1:3" ht="30" x14ac:dyDescent="0.25">
      <c r="A53" s="2" t="s">
        <v>2047</v>
      </c>
      <c r="B53" s="7">
        <v>1045000</v>
      </c>
      <c r="C53" s="7">
        <v>1039000</v>
      </c>
    </row>
    <row r="54" spans="1:3" x14ac:dyDescent="0.25">
      <c r="A54" s="2" t="s">
        <v>2059</v>
      </c>
      <c r="B54" s="4"/>
      <c r="C54" s="4"/>
    </row>
    <row r="55" spans="1:3" x14ac:dyDescent="0.25">
      <c r="A55" s="3" t="s">
        <v>224</v>
      </c>
      <c r="B55" s="4"/>
      <c r="C55" s="4"/>
    </row>
    <row r="56" spans="1:3" x14ac:dyDescent="0.25">
      <c r="A56" s="2" t="s">
        <v>2046</v>
      </c>
      <c r="B56" s="4">
        <v>3</v>
      </c>
      <c r="C56" s="4">
        <v>3</v>
      </c>
    </row>
    <row r="57" spans="1:3" x14ac:dyDescent="0.25">
      <c r="A57" s="2" t="s">
        <v>2025</v>
      </c>
      <c r="B57" s="7">
        <v>6116000</v>
      </c>
      <c r="C57" s="7">
        <v>6126000</v>
      </c>
    </row>
    <row r="58" spans="1:3" x14ac:dyDescent="0.25">
      <c r="A58" s="2" t="s">
        <v>2028</v>
      </c>
      <c r="B58" s="7">
        <v>6142000</v>
      </c>
      <c r="C58" s="7">
        <v>6060000</v>
      </c>
    </row>
    <row r="59" spans="1:3" ht="30" x14ac:dyDescent="0.25">
      <c r="A59" s="2" t="s">
        <v>2047</v>
      </c>
      <c r="B59" s="7">
        <v>2047000</v>
      </c>
      <c r="C59" s="7">
        <v>2020000</v>
      </c>
    </row>
    <row r="60" spans="1:3" x14ac:dyDescent="0.25">
      <c r="A60" s="2" t="s">
        <v>2060</v>
      </c>
      <c r="B60" s="4"/>
      <c r="C60" s="4"/>
    </row>
    <row r="61" spans="1:3" x14ac:dyDescent="0.25">
      <c r="A61" s="3" t="s">
        <v>224</v>
      </c>
      <c r="B61" s="4"/>
      <c r="C61" s="4"/>
    </row>
    <row r="62" spans="1:3" x14ac:dyDescent="0.25">
      <c r="A62" s="2" t="s">
        <v>2046</v>
      </c>
      <c r="B62" s="4">
        <v>24</v>
      </c>
      <c r="C62" s="4">
        <v>26</v>
      </c>
    </row>
    <row r="63" spans="1:3" x14ac:dyDescent="0.25">
      <c r="A63" s="2" t="s">
        <v>2025</v>
      </c>
      <c r="B63" s="7">
        <v>18862000</v>
      </c>
      <c r="C63" s="7">
        <v>21865000</v>
      </c>
    </row>
    <row r="64" spans="1:3" x14ac:dyDescent="0.25">
      <c r="A64" s="2" t="s">
        <v>2028</v>
      </c>
      <c r="B64" s="7">
        <v>19370000</v>
      </c>
      <c r="C64" s="7">
        <v>22290000</v>
      </c>
    </row>
    <row r="65" spans="1:3" ht="30" x14ac:dyDescent="0.25">
      <c r="A65" s="2" t="s">
        <v>2047</v>
      </c>
      <c r="B65" s="7">
        <v>807000</v>
      </c>
      <c r="C65" s="7">
        <v>857000</v>
      </c>
    </row>
    <row r="66" spans="1:3" x14ac:dyDescent="0.25">
      <c r="A66" s="2" t="s">
        <v>1917</v>
      </c>
      <c r="B66" s="4"/>
      <c r="C66" s="4"/>
    </row>
    <row r="67" spans="1:3" x14ac:dyDescent="0.25">
      <c r="A67" s="3" t="s">
        <v>224</v>
      </c>
      <c r="B67" s="4"/>
      <c r="C67" s="4"/>
    </row>
    <row r="68" spans="1:3" x14ac:dyDescent="0.25">
      <c r="A68" s="2" t="s">
        <v>2046</v>
      </c>
      <c r="B68" s="4">
        <v>33</v>
      </c>
      <c r="C68" s="4">
        <v>48</v>
      </c>
    </row>
    <row r="69" spans="1:3" x14ac:dyDescent="0.25">
      <c r="A69" s="2" t="s">
        <v>2025</v>
      </c>
      <c r="B69" s="7">
        <v>38013000</v>
      </c>
      <c r="C69" s="7">
        <v>50218000</v>
      </c>
    </row>
    <row r="70" spans="1:3" x14ac:dyDescent="0.25">
      <c r="A70" s="2" t="s">
        <v>2028</v>
      </c>
      <c r="B70" s="7">
        <v>37862000</v>
      </c>
      <c r="C70" s="7">
        <v>49513000</v>
      </c>
    </row>
    <row r="71" spans="1:3" ht="30" x14ac:dyDescent="0.25">
      <c r="A71" s="2" t="s">
        <v>2047</v>
      </c>
      <c r="B71" s="7">
        <v>1147000</v>
      </c>
      <c r="C71" s="7">
        <v>1032000</v>
      </c>
    </row>
    <row r="72" spans="1:3" ht="30" x14ac:dyDescent="0.25">
      <c r="A72" s="2" t="s">
        <v>2048</v>
      </c>
      <c r="B72" s="7">
        <v>3000000</v>
      </c>
      <c r="C72" s="4"/>
    </row>
    <row r="73" spans="1:3" ht="45" x14ac:dyDescent="0.25">
      <c r="A73" s="2" t="s">
        <v>2049</v>
      </c>
      <c r="B73" s="205">
        <v>0.1</v>
      </c>
      <c r="C73" s="205">
        <v>0.1</v>
      </c>
    </row>
    <row r="74" spans="1:3" ht="45" x14ac:dyDescent="0.25">
      <c r="A74" s="2" t="s">
        <v>2051</v>
      </c>
      <c r="B74" s="4">
        <v>1</v>
      </c>
      <c r="C74" s="4"/>
    </row>
    <row r="75" spans="1:3" x14ac:dyDescent="0.25">
      <c r="A75" s="2" t="s">
        <v>2061</v>
      </c>
      <c r="B75" s="4"/>
      <c r="C75" s="4"/>
    </row>
    <row r="76" spans="1:3" x14ac:dyDescent="0.25">
      <c r="A76" s="3" t="s">
        <v>224</v>
      </c>
      <c r="B76" s="4"/>
      <c r="C76" s="4"/>
    </row>
    <row r="77" spans="1:3" x14ac:dyDescent="0.25">
      <c r="A77" s="2" t="s">
        <v>2046</v>
      </c>
      <c r="B77" s="4">
        <v>4</v>
      </c>
      <c r="C77" s="4">
        <v>4</v>
      </c>
    </row>
    <row r="78" spans="1:3" x14ac:dyDescent="0.25">
      <c r="A78" s="2" t="s">
        <v>2025</v>
      </c>
      <c r="B78" s="7">
        <v>6772000</v>
      </c>
      <c r="C78" s="7">
        <v>7356000</v>
      </c>
    </row>
    <row r="79" spans="1:3" x14ac:dyDescent="0.25">
      <c r="A79" s="2" t="s">
        <v>2028</v>
      </c>
      <c r="B79" s="7">
        <v>6708000</v>
      </c>
      <c r="C79" s="7">
        <v>7121000</v>
      </c>
    </row>
    <row r="80" spans="1:3" ht="30" x14ac:dyDescent="0.25">
      <c r="A80" s="2" t="s">
        <v>2047</v>
      </c>
      <c r="B80" s="7">
        <v>1677000</v>
      </c>
      <c r="C80" s="7">
        <v>1780000</v>
      </c>
    </row>
    <row r="81" spans="1:3" x14ac:dyDescent="0.25">
      <c r="A81" s="2" t="s">
        <v>2062</v>
      </c>
      <c r="B81" s="4"/>
      <c r="C81" s="4"/>
    </row>
    <row r="82" spans="1:3" x14ac:dyDescent="0.25">
      <c r="A82" s="3" t="s">
        <v>224</v>
      </c>
      <c r="B82" s="4"/>
      <c r="C82" s="4"/>
    </row>
    <row r="83" spans="1:3" x14ac:dyDescent="0.25">
      <c r="A83" s="2" t="s">
        <v>2046</v>
      </c>
      <c r="B83" s="4">
        <v>8</v>
      </c>
      <c r="C83" s="4">
        <v>14</v>
      </c>
    </row>
    <row r="84" spans="1:3" x14ac:dyDescent="0.25">
      <c r="A84" s="2" t="s">
        <v>2025</v>
      </c>
      <c r="B84" s="7">
        <v>12520000</v>
      </c>
      <c r="C84" s="7">
        <v>14740000</v>
      </c>
    </row>
    <row r="85" spans="1:3" x14ac:dyDescent="0.25">
      <c r="A85" s="2" t="s">
        <v>2028</v>
      </c>
      <c r="B85" s="7">
        <v>12469000</v>
      </c>
      <c r="C85" s="7">
        <v>14481000</v>
      </c>
    </row>
    <row r="86" spans="1:3" ht="30" x14ac:dyDescent="0.25">
      <c r="A86" s="2" t="s">
        <v>2047</v>
      </c>
      <c r="B86" s="7">
        <v>1559000</v>
      </c>
      <c r="C86" s="7">
        <v>1034000</v>
      </c>
    </row>
    <row r="87" spans="1:3" x14ac:dyDescent="0.25">
      <c r="A87" s="2" t="s">
        <v>2063</v>
      </c>
      <c r="B87" s="4"/>
      <c r="C87" s="4"/>
    </row>
    <row r="88" spans="1:3" x14ac:dyDescent="0.25">
      <c r="A88" s="3" t="s">
        <v>224</v>
      </c>
      <c r="B88" s="4"/>
      <c r="C88" s="4"/>
    </row>
    <row r="89" spans="1:3" x14ac:dyDescent="0.25">
      <c r="A89" s="2" t="s">
        <v>2046</v>
      </c>
      <c r="B89" s="4">
        <v>21</v>
      </c>
      <c r="C89" s="4">
        <v>30</v>
      </c>
    </row>
    <row r="90" spans="1:3" x14ac:dyDescent="0.25">
      <c r="A90" s="2" t="s">
        <v>2025</v>
      </c>
      <c r="B90" s="7">
        <v>18721000</v>
      </c>
      <c r="C90" s="7">
        <v>28122000</v>
      </c>
    </row>
    <row r="91" spans="1:3" x14ac:dyDescent="0.25">
      <c r="A91" s="2" t="s">
        <v>2028</v>
      </c>
      <c r="B91" s="7">
        <v>18685000</v>
      </c>
      <c r="C91" s="7">
        <v>27911000</v>
      </c>
    </row>
    <row r="92" spans="1:3" ht="30" x14ac:dyDescent="0.25">
      <c r="A92" s="2" t="s">
        <v>2047</v>
      </c>
      <c r="B92" s="7">
        <v>890000</v>
      </c>
      <c r="C92" s="7">
        <v>930000</v>
      </c>
    </row>
    <row r="93" spans="1:3" ht="30" x14ac:dyDescent="0.25">
      <c r="A93" s="2" t="s">
        <v>341</v>
      </c>
      <c r="B93" s="4"/>
      <c r="C93" s="4"/>
    </row>
    <row r="94" spans="1:3" x14ac:dyDescent="0.25">
      <c r="A94" s="3" t="s">
        <v>224</v>
      </c>
      <c r="B94" s="4"/>
      <c r="C94" s="4"/>
    </row>
    <row r="95" spans="1:3" x14ac:dyDescent="0.25">
      <c r="A95" s="2" t="s">
        <v>2044</v>
      </c>
      <c r="B95" s="7">
        <v>220161000</v>
      </c>
      <c r="C95" s="7">
        <v>272152000</v>
      </c>
    </row>
    <row r="96" spans="1:3" x14ac:dyDescent="0.25">
      <c r="A96" s="2" t="s">
        <v>2045</v>
      </c>
      <c r="B96" s="7">
        <v>1371000</v>
      </c>
      <c r="C96" s="7">
        <v>831000</v>
      </c>
    </row>
    <row r="97" spans="1:3" x14ac:dyDescent="0.25">
      <c r="A97" s="2" t="s">
        <v>2046</v>
      </c>
      <c r="B97" s="4">
        <v>220</v>
      </c>
      <c r="C97" s="4">
        <v>267</v>
      </c>
    </row>
    <row r="98" spans="1:3" ht="30" x14ac:dyDescent="0.25">
      <c r="A98" s="2" t="s">
        <v>2064</v>
      </c>
      <c r="B98" s="205">
        <v>1</v>
      </c>
      <c r="C98" s="4"/>
    </row>
    <row r="99" spans="1:3" ht="30" x14ac:dyDescent="0.25">
      <c r="A99" s="2" t="s">
        <v>2065</v>
      </c>
      <c r="B99" s="205">
        <v>0.15</v>
      </c>
      <c r="C99" s="4"/>
    </row>
    <row r="100" spans="1:3" ht="45" x14ac:dyDescent="0.25">
      <c r="A100" s="2" t="s">
        <v>2066</v>
      </c>
      <c r="B100" s="4"/>
      <c r="C100" s="4"/>
    </row>
    <row r="101" spans="1:3" x14ac:dyDescent="0.25">
      <c r="A101" s="3" t="s">
        <v>224</v>
      </c>
      <c r="B101" s="4"/>
      <c r="C101" s="4"/>
    </row>
    <row r="102" spans="1:3" x14ac:dyDescent="0.25">
      <c r="A102" s="2" t="s">
        <v>2044</v>
      </c>
      <c r="B102" s="7">
        <v>220200000</v>
      </c>
      <c r="C102" s="7">
        <v>272200000</v>
      </c>
    </row>
    <row r="103" spans="1:3" x14ac:dyDescent="0.25">
      <c r="A103" s="2" t="s">
        <v>2045</v>
      </c>
      <c r="B103" s="7">
        <v>1400000</v>
      </c>
      <c r="C103" s="7">
        <v>800000</v>
      </c>
    </row>
    <row r="104" spans="1:3" x14ac:dyDescent="0.25">
      <c r="A104" s="2" t="s">
        <v>2028</v>
      </c>
      <c r="B104" s="7">
        <v>183700000</v>
      </c>
      <c r="C104" s="7">
        <v>223500000</v>
      </c>
    </row>
    <row r="105" spans="1:3" ht="30" x14ac:dyDescent="0.25">
      <c r="A105" s="2" t="s">
        <v>2067</v>
      </c>
      <c r="B105" s="4">
        <v>23</v>
      </c>
      <c r="C105" s="4">
        <v>25</v>
      </c>
    </row>
    <row r="106" spans="1:3" ht="30" x14ac:dyDescent="0.25">
      <c r="A106" s="2" t="s">
        <v>2068</v>
      </c>
      <c r="B106" s="4">
        <v>7</v>
      </c>
      <c r="C106" s="4">
        <v>7</v>
      </c>
    </row>
    <row r="107" spans="1:3" x14ac:dyDescent="0.25">
      <c r="A107" s="2" t="s">
        <v>2069</v>
      </c>
      <c r="B107" s="7">
        <v>5000000</v>
      </c>
      <c r="C107" s="7">
        <v>5000000</v>
      </c>
    </row>
    <row r="108" spans="1:3" ht="30" x14ac:dyDescent="0.25">
      <c r="A108" s="2" t="s">
        <v>2070</v>
      </c>
      <c r="B108" s="4"/>
      <c r="C108" s="4"/>
    </row>
    <row r="109" spans="1:3" x14ac:dyDescent="0.25">
      <c r="A109" s="3" t="s">
        <v>224</v>
      </c>
      <c r="B109" s="4"/>
      <c r="C109" s="4"/>
    </row>
    <row r="110" spans="1:3" x14ac:dyDescent="0.25">
      <c r="A110" s="2" t="s">
        <v>2028</v>
      </c>
      <c r="B110" s="7">
        <v>37900000</v>
      </c>
      <c r="C110" s="7">
        <v>49500000</v>
      </c>
    </row>
    <row r="111" spans="1:3" ht="30" x14ac:dyDescent="0.25">
      <c r="A111" s="2" t="s">
        <v>2067</v>
      </c>
      <c r="B111" s="4">
        <v>15</v>
      </c>
      <c r="C111" s="4">
        <v>21</v>
      </c>
    </row>
    <row r="112" spans="1:3" ht="30" x14ac:dyDescent="0.25">
      <c r="A112" s="2" t="s">
        <v>2068</v>
      </c>
      <c r="B112" s="4">
        <v>2</v>
      </c>
      <c r="C112" s="4">
        <v>2</v>
      </c>
    </row>
    <row r="113" spans="1:3" x14ac:dyDescent="0.25">
      <c r="A113" s="2" t="s">
        <v>2069</v>
      </c>
      <c r="B113" s="8">
        <v>5000000</v>
      </c>
      <c r="C113" s="8">
        <v>5000000</v>
      </c>
    </row>
  </sheetData>
  <mergeCells count="2">
    <mergeCell ref="A1:A3"/>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showGridLines="0" workbookViewId="0"/>
  </sheetViews>
  <sheetFormatPr defaultRowHeight="15" x14ac:dyDescent="0.25"/>
  <cols>
    <col min="1" max="1" width="36.5703125" bestFit="1" customWidth="1"/>
    <col min="2" max="2" width="16.42578125" bestFit="1" customWidth="1"/>
    <col min="3" max="3" width="14.28515625" bestFit="1" customWidth="1"/>
    <col min="4" max="5" width="12.28515625" bestFit="1" customWidth="1"/>
  </cols>
  <sheetData>
    <row r="1" spans="1:5" x14ac:dyDescent="0.25">
      <c r="A1" s="9" t="s">
        <v>2071</v>
      </c>
      <c r="B1" s="1" t="s">
        <v>2</v>
      </c>
      <c r="C1" s="1"/>
      <c r="D1" s="1"/>
      <c r="E1" s="1"/>
    </row>
    <row r="2" spans="1:5" x14ac:dyDescent="0.25">
      <c r="A2" s="9"/>
      <c r="B2" s="1" t="s">
        <v>3</v>
      </c>
      <c r="C2" s="9" t="s">
        <v>29</v>
      </c>
      <c r="D2" s="9" t="s">
        <v>81</v>
      </c>
      <c r="E2" s="9" t="s">
        <v>2073</v>
      </c>
    </row>
    <row r="3" spans="1:5" x14ac:dyDescent="0.25">
      <c r="A3" s="9"/>
      <c r="B3" s="1" t="s">
        <v>1994</v>
      </c>
      <c r="C3" s="9"/>
      <c r="D3" s="9"/>
      <c r="E3" s="9"/>
    </row>
    <row r="4" spans="1:5" x14ac:dyDescent="0.25">
      <c r="A4" s="9"/>
      <c r="B4" s="1" t="s">
        <v>2072</v>
      </c>
      <c r="C4" s="9"/>
      <c r="D4" s="9"/>
      <c r="E4" s="9"/>
    </row>
    <row r="5" spans="1:5" x14ac:dyDescent="0.25">
      <c r="A5" s="3" t="s">
        <v>236</v>
      </c>
      <c r="B5" s="4"/>
      <c r="C5" s="4"/>
      <c r="D5" s="4"/>
      <c r="E5" s="4"/>
    </row>
    <row r="6" spans="1:5" x14ac:dyDescent="0.25">
      <c r="A6" s="2" t="s">
        <v>140</v>
      </c>
      <c r="B6" s="8">
        <v>2415690000</v>
      </c>
      <c r="C6" s="8">
        <v>2295300000</v>
      </c>
      <c r="D6" s="4"/>
      <c r="E6" s="4"/>
    </row>
    <row r="7" spans="1:5" x14ac:dyDescent="0.25">
      <c r="A7" s="2" t="s">
        <v>2074</v>
      </c>
      <c r="B7" s="7">
        <v>10400000</v>
      </c>
      <c r="C7" s="7">
        <v>13840000</v>
      </c>
      <c r="D7" s="4"/>
      <c r="E7" s="4"/>
    </row>
    <row r="8" spans="1:5" ht="30" x14ac:dyDescent="0.25">
      <c r="A8" s="2" t="s">
        <v>2075</v>
      </c>
      <c r="B8" s="7">
        <v>2405290000</v>
      </c>
      <c r="C8" s="7">
        <v>2281460000</v>
      </c>
      <c r="D8" s="4"/>
      <c r="E8" s="4"/>
    </row>
    <row r="9" spans="1:5" x14ac:dyDescent="0.25">
      <c r="A9" s="2" t="s">
        <v>2076</v>
      </c>
      <c r="B9" s="7">
        <v>47453000</v>
      </c>
      <c r="C9" s="7">
        <v>47567000</v>
      </c>
      <c r="D9" s="7">
        <v>48012000</v>
      </c>
      <c r="E9" s="7">
        <v>58506000</v>
      </c>
    </row>
    <row r="10" spans="1:5" x14ac:dyDescent="0.25">
      <c r="A10" s="2" t="s">
        <v>608</v>
      </c>
      <c r="B10" s="7">
        <v>2357837000</v>
      </c>
      <c r="C10" s="7">
        <v>2233893000</v>
      </c>
      <c r="D10" s="4"/>
      <c r="E10" s="4"/>
    </row>
    <row r="11" spans="1:5" x14ac:dyDescent="0.25">
      <c r="A11" s="2" t="s">
        <v>2077</v>
      </c>
      <c r="B11" s="7">
        <v>600000</v>
      </c>
      <c r="C11" s="4"/>
      <c r="D11" s="4"/>
      <c r="E11" s="4"/>
    </row>
    <row r="12" spans="1:5" ht="30" x14ac:dyDescent="0.25">
      <c r="A12" s="2" t="s">
        <v>2078</v>
      </c>
      <c r="B12" s="4" t="s">
        <v>2079</v>
      </c>
      <c r="C12" s="4"/>
      <c r="D12" s="4"/>
      <c r="E12" s="4"/>
    </row>
    <row r="13" spans="1:5" ht="30" x14ac:dyDescent="0.25">
      <c r="A13" s="2" t="s">
        <v>2080</v>
      </c>
      <c r="B13" s="4" t="s">
        <v>2081</v>
      </c>
      <c r="C13" s="4"/>
      <c r="D13" s="4"/>
      <c r="E13" s="4"/>
    </row>
    <row r="14" spans="1:5" ht="45" x14ac:dyDescent="0.25">
      <c r="A14" s="2" t="s">
        <v>2082</v>
      </c>
      <c r="B14" s="4">
        <v>125</v>
      </c>
      <c r="C14" s="4"/>
      <c r="D14" s="4"/>
      <c r="E14" s="4"/>
    </row>
    <row r="15" spans="1:5" ht="30" x14ac:dyDescent="0.25">
      <c r="A15" s="2" t="s">
        <v>2083</v>
      </c>
      <c r="B15" s="7">
        <v>20000000</v>
      </c>
      <c r="C15" s="4"/>
      <c r="D15" s="4"/>
      <c r="E15" s="4"/>
    </row>
    <row r="16" spans="1:5" ht="45" x14ac:dyDescent="0.25">
      <c r="A16" s="2" t="s">
        <v>2084</v>
      </c>
      <c r="B16" s="7">
        <v>20000000</v>
      </c>
      <c r="C16" s="4"/>
      <c r="D16" s="4"/>
      <c r="E16" s="4"/>
    </row>
    <row r="17" spans="1:5" ht="30" x14ac:dyDescent="0.25">
      <c r="A17" s="2" t="s">
        <v>2085</v>
      </c>
      <c r="B17" s="4">
        <v>5</v>
      </c>
      <c r="C17" s="4"/>
      <c r="D17" s="4"/>
      <c r="E17" s="4"/>
    </row>
    <row r="18" spans="1:5" x14ac:dyDescent="0.25">
      <c r="A18" s="2" t="s">
        <v>459</v>
      </c>
      <c r="B18" s="4"/>
      <c r="C18" s="4"/>
      <c r="D18" s="4"/>
      <c r="E18" s="4"/>
    </row>
    <row r="19" spans="1:5" x14ac:dyDescent="0.25">
      <c r="A19" s="3" t="s">
        <v>236</v>
      </c>
      <c r="B19" s="4"/>
      <c r="C19" s="4"/>
      <c r="D19" s="4"/>
      <c r="E19" s="4"/>
    </row>
    <row r="20" spans="1:5" x14ac:dyDescent="0.25">
      <c r="A20" s="2" t="s">
        <v>140</v>
      </c>
      <c r="B20" s="7">
        <v>1909668000</v>
      </c>
      <c r="C20" s="7">
        <v>1814155000</v>
      </c>
      <c r="D20" s="4"/>
      <c r="E20" s="4"/>
    </row>
    <row r="21" spans="1:5" x14ac:dyDescent="0.25">
      <c r="A21" s="2" t="s">
        <v>573</v>
      </c>
      <c r="B21" s="4"/>
      <c r="C21" s="4"/>
      <c r="D21" s="4"/>
      <c r="E21" s="4"/>
    </row>
    <row r="22" spans="1:5" x14ac:dyDescent="0.25">
      <c r="A22" s="3" t="s">
        <v>236</v>
      </c>
      <c r="B22" s="4"/>
      <c r="C22" s="4"/>
      <c r="D22" s="4"/>
      <c r="E22" s="4"/>
    </row>
    <row r="23" spans="1:5" x14ac:dyDescent="0.25">
      <c r="A23" s="2" t="s">
        <v>140</v>
      </c>
      <c r="B23" s="7">
        <v>313152000</v>
      </c>
      <c r="C23" s="7">
        <v>301873000</v>
      </c>
      <c r="D23" s="4"/>
      <c r="E23" s="4"/>
    </row>
    <row r="24" spans="1:5" ht="30" x14ac:dyDescent="0.25">
      <c r="A24" s="2" t="s">
        <v>2075</v>
      </c>
      <c r="B24" s="7">
        <v>312528000</v>
      </c>
      <c r="C24" s="7">
        <v>301125000</v>
      </c>
      <c r="D24" s="4"/>
      <c r="E24" s="4"/>
    </row>
    <row r="25" spans="1:5" x14ac:dyDescent="0.25">
      <c r="A25" s="2" t="s">
        <v>2076</v>
      </c>
      <c r="B25" s="7">
        <v>8511000</v>
      </c>
      <c r="C25" s="7">
        <v>13118000</v>
      </c>
      <c r="D25" s="7">
        <v>15433000</v>
      </c>
      <c r="E25" s="7">
        <v>19469000</v>
      </c>
    </row>
    <row r="26" spans="1:5" x14ac:dyDescent="0.25">
      <c r="A26" s="2" t="s">
        <v>540</v>
      </c>
      <c r="B26" s="4"/>
      <c r="C26" s="4"/>
      <c r="D26" s="4"/>
      <c r="E26" s="4"/>
    </row>
    <row r="27" spans="1:5" x14ac:dyDescent="0.25">
      <c r="A27" s="3" t="s">
        <v>236</v>
      </c>
      <c r="B27" s="4"/>
      <c r="C27" s="4"/>
      <c r="D27" s="4"/>
      <c r="E27" s="4"/>
    </row>
    <row r="28" spans="1:5" x14ac:dyDescent="0.25">
      <c r="A28" s="2" t="s">
        <v>140</v>
      </c>
      <c r="B28" s="7">
        <v>192870000</v>
      </c>
      <c r="C28" s="7">
        <v>179272000</v>
      </c>
      <c r="D28" s="4"/>
      <c r="E28" s="4"/>
    </row>
    <row r="29" spans="1:5" x14ac:dyDescent="0.25">
      <c r="A29" s="2" t="s">
        <v>892</v>
      </c>
      <c r="B29" s="4"/>
      <c r="C29" s="4"/>
      <c r="D29" s="4"/>
      <c r="E29" s="4"/>
    </row>
    <row r="30" spans="1:5" x14ac:dyDescent="0.25">
      <c r="A30" s="3" t="s">
        <v>236</v>
      </c>
      <c r="B30" s="4"/>
      <c r="C30" s="4"/>
      <c r="D30" s="4"/>
      <c r="E30" s="4"/>
    </row>
    <row r="31" spans="1:5" x14ac:dyDescent="0.25">
      <c r="A31" s="2" t="s">
        <v>140</v>
      </c>
      <c r="B31" s="7">
        <v>601760000</v>
      </c>
      <c r="C31" s="7">
        <v>580612000</v>
      </c>
      <c r="D31" s="4"/>
      <c r="E31" s="4"/>
    </row>
    <row r="32" spans="1:5" x14ac:dyDescent="0.25">
      <c r="A32" s="2" t="s">
        <v>2086</v>
      </c>
      <c r="B32" s="4"/>
      <c r="C32" s="4"/>
      <c r="D32" s="4"/>
      <c r="E32" s="4"/>
    </row>
    <row r="33" spans="1:5" x14ac:dyDescent="0.25">
      <c r="A33" s="3" t="s">
        <v>236</v>
      </c>
      <c r="B33" s="4"/>
      <c r="C33" s="4"/>
      <c r="D33" s="4"/>
      <c r="E33" s="4"/>
    </row>
    <row r="34" spans="1:5" x14ac:dyDescent="0.25">
      <c r="A34" s="2" t="s">
        <v>140</v>
      </c>
      <c r="B34" s="7">
        <v>554779000</v>
      </c>
      <c r="C34" s="7">
        <v>530174000</v>
      </c>
      <c r="D34" s="4"/>
      <c r="E34" s="4"/>
    </row>
    <row r="35" spans="1:5" x14ac:dyDescent="0.25">
      <c r="A35" s="2" t="s">
        <v>2087</v>
      </c>
      <c r="B35" s="4"/>
      <c r="C35" s="4"/>
      <c r="D35" s="4"/>
      <c r="E35" s="4"/>
    </row>
    <row r="36" spans="1:5" x14ac:dyDescent="0.25">
      <c r="A36" s="3" t="s">
        <v>236</v>
      </c>
      <c r="B36" s="4"/>
      <c r="C36" s="4"/>
      <c r="D36" s="4"/>
      <c r="E36" s="4"/>
    </row>
    <row r="37" spans="1:5" x14ac:dyDescent="0.25">
      <c r="A37" s="2" t="s">
        <v>140</v>
      </c>
      <c r="B37" s="7">
        <v>16739000</v>
      </c>
      <c r="C37" s="7">
        <v>20536000</v>
      </c>
      <c r="D37" s="4"/>
      <c r="E37" s="4"/>
    </row>
    <row r="38" spans="1:5" ht="30" x14ac:dyDescent="0.25">
      <c r="A38" s="2" t="s">
        <v>2075</v>
      </c>
      <c r="B38" s="7">
        <v>16739000</v>
      </c>
      <c r="C38" s="7">
        <v>20536000</v>
      </c>
      <c r="D38" s="4"/>
      <c r="E38" s="4"/>
    </row>
    <row r="39" spans="1:5" x14ac:dyDescent="0.25">
      <c r="A39" s="2" t="s">
        <v>2076</v>
      </c>
      <c r="B39" s="7">
        <v>1172000</v>
      </c>
      <c r="C39" s="7">
        <v>1926000</v>
      </c>
      <c r="D39" s="7">
        <v>1437000</v>
      </c>
      <c r="E39" s="7">
        <v>1939000</v>
      </c>
    </row>
    <row r="40" spans="1:5" x14ac:dyDescent="0.25">
      <c r="A40" s="2" t="s">
        <v>2088</v>
      </c>
      <c r="B40" s="4"/>
      <c r="C40" s="4"/>
      <c r="D40" s="4"/>
      <c r="E40" s="4"/>
    </row>
    <row r="41" spans="1:5" x14ac:dyDescent="0.25">
      <c r="A41" s="3" t="s">
        <v>236</v>
      </c>
      <c r="B41" s="4"/>
      <c r="C41" s="4"/>
      <c r="D41" s="4"/>
      <c r="E41" s="4"/>
    </row>
    <row r="42" spans="1:5" x14ac:dyDescent="0.25">
      <c r="A42" s="2" t="s">
        <v>140</v>
      </c>
      <c r="B42" s="7">
        <v>30242000</v>
      </c>
      <c r="C42" s="7">
        <v>29902000</v>
      </c>
      <c r="D42" s="4"/>
      <c r="E42" s="4"/>
    </row>
    <row r="43" spans="1:5" x14ac:dyDescent="0.25">
      <c r="A43" s="2" t="s">
        <v>579</v>
      </c>
      <c r="B43" s="4"/>
      <c r="C43" s="4"/>
      <c r="D43" s="4"/>
      <c r="E43" s="4"/>
    </row>
    <row r="44" spans="1:5" x14ac:dyDescent="0.25">
      <c r="A44" s="3" t="s">
        <v>236</v>
      </c>
      <c r="B44" s="4"/>
      <c r="C44" s="4"/>
      <c r="D44" s="4"/>
      <c r="E44" s="4"/>
    </row>
    <row r="45" spans="1:5" x14ac:dyDescent="0.25">
      <c r="A45" s="2" t="s">
        <v>140</v>
      </c>
      <c r="B45" s="7">
        <v>1104151000</v>
      </c>
      <c r="C45" s="7">
        <v>1092273000</v>
      </c>
      <c r="D45" s="4"/>
      <c r="E45" s="4"/>
    </row>
    <row r="46" spans="1:5" x14ac:dyDescent="0.25">
      <c r="A46" s="2" t="s">
        <v>2089</v>
      </c>
      <c r="B46" s="4"/>
      <c r="C46" s="4"/>
      <c r="D46" s="4"/>
      <c r="E46" s="4"/>
    </row>
    <row r="47" spans="1:5" x14ac:dyDescent="0.25">
      <c r="A47" s="3" t="s">
        <v>236</v>
      </c>
      <c r="B47" s="4"/>
      <c r="C47" s="4"/>
      <c r="D47" s="4"/>
      <c r="E47" s="4"/>
    </row>
    <row r="48" spans="1:5" x14ac:dyDescent="0.25">
      <c r="A48" s="2" t="s">
        <v>140</v>
      </c>
      <c r="B48" s="7">
        <v>811034000</v>
      </c>
      <c r="C48" s="7">
        <v>800568000</v>
      </c>
      <c r="D48" s="4"/>
      <c r="E48" s="4"/>
    </row>
    <row r="49" spans="1:5" x14ac:dyDescent="0.25">
      <c r="A49" s="2" t="s">
        <v>2090</v>
      </c>
      <c r="B49" s="4"/>
      <c r="C49" s="4"/>
      <c r="D49" s="4"/>
      <c r="E49" s="4"/>
    </row>
    <row r="50" spans="1:5" x14ac:dyDescent="0.25">
      <c r="A50" s="3" t="s">
        <v>236</v>
      </c>
      <c r="B50" s="4"/>
      <c r="C50" s="4"/>
      <c r="D50" s="4"/>
      <c r="E50" s="4"/>
    </row>
    <row r="51" spans="1:5" x14ac:dyDescent="0.25">
      <c r="A51" s="2" t="s">
        <v>140</v>
      </c>
      <c r="B51" s="7">
        <v>171243000</v>
      </c>
      <c r="C51" s="7">
        <v>160255000</v>
      </c>
      <c r="D51" s="4"/>
      <c r="E51" s="4"/>
    </row>
    <row r="52" spans="1:5" ht="30" x14ac:dyDescent="0.25">
      <c r="A52" s="2" t="s">
        <v>2075</v>
      </c>
      <c r="B52" s="7">
        <v>171243000</v>
      </c>
      <c r="C52" s="7">
        <v>160255000</v>
      </c>
      <c r="D52" s="4"/>
      <c r="E52" s="4"/>
    </row>
    <row r="53" spans="1:5" x14ac:dyDescent="0.25">
      <c r="A53" s="2" t="s">
        <v>2076</v>
      </c>
      <c r="B53" s="7">
        <v>4205000</v>
      </c>
      <c r="C53" s="7">
        <v>5733000</v>
      </c>
      <c r="D53" s="7">
        <v>6062000</v>
      </c>
      <c r="E53" s="7">
        <v>8413000</v>
      </c>
    </row>
    <row r="54" spans="1:5" x14ac:dyDescent="0.25">
      <c r="A54" s="2" t="s">
        <v>2091</v>
      </c>
      <c r="B54" s="4"/>
      <c r="C54" s="4"/>
      <c r="D54" s="4"/>
      <c r="E54" s="4"/>
    </row>
    <row r="55" spans="1:5" x14ac:dyDescent="0.25">
      <c r="A55" s="3" t="s">
        <v>236</v>
      </c>
      <c r="B55" s="4"/>
      <c r="C55" s="4"/>
      <c r="D55" s="4"/>
      <c r="E55" s="4"/>
    </row>
    <row r="56" spans="1:5" x14ac:dyDescent="0.25">
      <c r="A56" s="2" t="s">
        <v>140</v>
      </c>
      <c r="B56" s="7">
        <v>121874000</v>
      </c>
      <c r="C56" s="7">
        <v>131450000</v>
      </c>
      <c r="D56" s="4"/>
      <c r="E56" s="4"/>
    </row>
    <row r="57" spans="1:5" x14ac:dyDescent="0.25">
      <c r="A57" s="2" t="s">
        <v>584</v>
      </c>
      <c r="B57" s="4"/>
      <c r="C57" s="4"/>
      <c r="D57" s="4"/>
      <c r="E57" s="4"/>
    </row>
    <row r="58" spans="1:5" x14ac:dyDescent="0.25">
      <c r="A58" s="3" t="s">
        <v>236</v>
      </c>
      <c r="B58" s="4"/>
      <c r="C58" s="4"/>
      <c r="D58" s="4"/>
      <c r="E58" s="4"/>
    </row>
    <row r="59" spans="1:5" x14ac:dyDescent="0.25">
      <c r="A59" s="2" t="s">
        <v>140</v>
      </c>
      <c r="B59" s="7">
        <v>107054000</v>
      </c>
      <c r="C59" s="7">
        <v>78855000</v>
      </c>
      <c r="D59" s="4"/>
      <c r="E59" s="4"/>
    </row>
    <row r="60" spans="1:5" x14ac:dyDescent="0.25">
      <c r="A60" s="2" t="s">
        <v>2092</v>
      </c>
      <c r="B60" s="4"/>
      <c r="C60" s="4"/>
      <c r="D60" s="4"/>
      <c r="E60" s="4"/>
    </row>
    <row r="61" spans="1:5" x14ac:dyDescent="0.25">
      <c r="A61" s="3" t="s">
        <v>236</v>
      </c>
      <c r="B61" s="4"/>
      <c r="C61" s="4"/>
      <c r="D61" s="4"/>
      <c r="E61" s="4"/>
    </row>
    <row r="62" spans="1:5" x14ac:dyDescent="0.25">
      <c r="A62" s="2" t="s">
        <v>140</v>
      </c>
      <c r="B62" s="7">
        <v>60994000</v>
      </c>
      <c r="C62" s="7">
        <v>55190000</v>
      </c>
      <c r="D62" s="4"/>
      <c r="E62" s="4"/>
    </row>
    <row r="63" spans="1:5" x14ac:dyDescent="0.25">
      <c r="A63" s="2" t="s">
        <v>2093</v>
      </c>
      <c r="B63" s="4"/>
      <c r="C63" s="4"/>
      <c r="D63" s="4"/>
      <c r="E63" s="4"/>
    </row>
    <row r="64" spans="1:5" x14ac:dyDescent="0.25">
      <c r="A64" s="3" t="s">
        <v>236</v>
      </c>
      <c r="B64" s="4"/>
      <c r="C64" s="4"/>
      <c r="D64" s="4"/>
      <c r="E64" s="4"/>
    </row>
    <row r="65" spans="1:5" x14ac:dyDescent="0.25">
      <c r="A65" s="2" t="s">
        <v>140</v>
      </c>
      <c r="B65" s="7">
        <v>17950000</v>
      </c>
      <c r="C65" s="7">
        <v>17426000</v>
      </c>
      <c r="D65" s="4"/>
      <c r="E65" s="4"/>
    </row>
    <row r="66" spans="1:5" ht="30" x14ac:dyDescent="0.25">
      <c r="A66" s="2" t="s">
        <v>2075</v>
      </c>
      <c r="B66" s="7">
        <v>17950000</v>
      </c>
      <c r="C66" s="7">
        <v>17426000</v>
      </c>
      <c r="D66" s="4"/>
      <c r="E66" s="4"/>
    </row>
    <row r="67" spans="1:5" x14ac:dyDescent="0.25">
      <c r="A67" s="2" t="s">
        <v>2076</v>
      </c>
      <c r="B67" s="7">
        <v>205000</v>
      </c>
      <c r="C67" s="7">
        <v>1168000</v>
      </c>
      <c r="D67" s="7">
        <v>2315000</v>
      </c>
      <c r="E67" s="7">
        <v>2936000</v>
      </c>
    </row>
    <row r="68" spans="1:5" x14ac:dyDescent="0.25">
      <c r="A68" s="2" t="s">
        <v>2094</v>
      </c>
      <c r="B68" s="4"/>
      <c r="C68" s="4"/>
      <c r="D68" s="4"/>
      <c r="E68" s="4"/>
    </row>
    <row r="69" spans="1:5" x14ac:dyDescent="0.25">
      <c r="A69" s="3" t="s">
        <v>236</v>
      </c>
      <c r="B69" s="4"/>
      <c r="C69" s="4"/>
      <c r="D69" s="4"/>
      <c r="E69" s="4"/>
    </row>
    <row r="70" spans="1:5" x14ac:dyDescent="0.25">
      <c r="A70" s="2" t="s">
        <v>140</v>
      </c>
      <c r="B70" s="7">
        <v>28110000</v>
      </c>
      <c r="C70" s="7">
        <v>6239000</v>
      </c>
      <c r="D70" s="4"/>
      <c r="E70" s="4"/>
    </row>
    <row r="71" spans="1:5" x14ac:dyDescent="0.25">
      <c r="A71" s="2" t="s">
        <v>589</v>
      </c>
      <c r="B71" s="4"/>
      <c r="C71" s="4"/>
      <c r="D71" s="4"/>
      <c r="E71" s="4"/>
    </row>
    <row r="72" spans="1:5" x14ac:dyDescent="0.25">
      <c r="A72" s="3" t="s">
        <v>236</v>
      </c>
      <c r="B72" s="4"/>
      <c r="C72" s="4"/>
      <c r="D72" s="4"/>
      <c r="E72" s="4"/>
    </row>
    <row r="73" spans="1:5" x14ac:dyDescent="0.25">
      <c r="A73" s="2" t="s">
        <v>140</v>
      </c>
      <c r="B73" s="7">
        <v>592473000</v>
      </c>
      <c r="C73" s="7">
        <v>534493000</v>
      </c>
      <c r="D73" s="4"/>
      <c r="E73" s="4"/>
    </row>
    <row r="74" spans="1:5" ht="45" x14ac:dyDescent="0.25">
      <c r="A74" s="2" t="s">
        <v>2095</v>
      </c>
      <c r="B74" s="4" t="s">
        <v>2096</v>
      </c>
      <c r="C74" s="4"/>
      <c r="D74" s="4"/>
      <c r="E74" s="4"/>
    </row>
    <row r="75" spans="1:5" x14ac:dyDescent="0.25">
      <c r="A75" s="2" t="s">
        <v>2097</v>
      </c>
      <c r="B75" s="4" t="s">
        <v>2096</v>
      </c>
      <c r="C75" s="4"/>
      <c r="D75" s="4"/>
      <c r="E75" s="4"/>
    </row>
    <row r="76" spans="1:5" x14ac:dyDescent="0.25">
      <c r="A76" s="2" t="s">
        <v>2098</v>
      </c>
      <c r="B76" s="4"/>
      <c r="C76" s="4"/>
      <c r="D76" s="4"/>
      <c r="E76" s="4"/>
    </row>
    <row r="77" spans="1:5" x14ac:dyDescent="0.25">
      <c r="A77" s="3" t="s">
        <v>236</v>
      </c>
      <c r="B77" s="4"/>
      <c r="C77" s="4"/>
      <c r="D77" s="4"/>
      <c r="E77" s="4"/>
    </row>
    <row r="78" spans="1:5" x14ac:dyDescent="0.25">
      <c r="A78" s="2" t="s">
        <v>140</v>
      </c>
      <c r="B78" s="7">
        <v>473171000</v>
      </c>
      <c r="C78" s="7">
        <v>419801000</v>
      </c>
      <c r="D78" s="4"/>
      <c r="E78" s="4"/>
    </row>
    <row r="79" spans="1:5" x14ac:dyDescent="0.25">
      <c r="A79" s="2" t="s">
        <v>2099</v>
      </c>
      <c r="B79" s="4"/>
      <c r="C79" s="4"/>
      <c r="D79" s="4"/>
      <c r="E79" s="4"/>
    </row>
    <row r="80" spans="1:5" x14ac:dyDescent="0.25">
      <c r="A80" s="3" t="s">
        <v>236</v>
      </c>
      <c r="B80" s="4"/>
      <c r="C80" s="4"/>
      <c r="D80" s="4"/>
      <c r="E80" s="4"/>
    </row>
    <row r="81" spans="1:5" x14ac:dyDescent="0.25">
      <c r="A81" s="2" t="s">
        <v>140</v>
      </c>
      <c r="B81" s="7">
        <v>106658000</v>
      </c>
      <c r="C81" s="7">
        <v>103104000</v>
      </c>
      <c r="D81" s="4"/>
      <c r="E81" s="4"/>
    </row>
    <row r="82" spans="1:5" ht="30" x14ac:dyDescent="0.25">
      <c r="A82" s="2" t="s">
        <v>2075</v>
      </c>
      <c r="B82" s="7">
        <v>106034000</v>
      </c>
      <c r="C82" s="7">
        <v>102356000</v>
      </c>
      <c r="D82" s="4"/>
      <c r="E82" s="4"/>
    </row>
    <row r="83" spans="1:5" x14ac:dyDescent="0.25">
      <c r="A83" s="2" t="s">
        <v>2076</v>
      </c>
      <c r="B83" s="7">
        <v>2917000</v>
      </c>
      <c r="C83" s="7">
        <v>4287000</v>
      </c>
      <c r="D83" s="7">
        <v>5614000</v>
      </c>
      <c r="E83" s="7">
        <v>6160000</v>
      </c>
    </row>
    <row r="84" spans="1:5" x14ac:dyDescent="0.25">
      <c r="A84" s="2" t="s">
        <v>2100</v>
      </c>
      <c r="B84" s="4"/>
      <c r="C84" s="4"/>
      <c r="D84" s="4"/>
      <c r="E84" s="4"/>
    </row>
    <row r="85" spans="1:5" x14ac:dyDescent="0.25">
      <c r="A85" s="3" t="s">
        <v>236</v>
      </c>
      <c r="B85" s="4"/>
      <c r="C85" s="4"/>
      <c r="D85" s="4"/>
      <c r="E85" s="4"/>
    </row>
    <row r="86" spans="1:5" x14ac:dyDescent="0.25">
      <c r="A86" s="2" t="s">
        <v>140</v>
      </c>
      <c r="B86" s="7">
        <v>12644000</v>
      </c>
      <c r="C86" s="7">
        <v>11588000</v>
      </c>
      <c r="D86" s="4"/>
      <c r="E86" s="4"/>
    </row>
    <row r="87" spans="1:5" x14ac:dyDescent="0.25">
      <c r="A87" s="2" t="s">
        <v>594</v>
      </c>
      <c r="B87" s="4"/>
      <c r="C87" s="4"/>
      <c r="D87" s="4"/>
      <c r="E87" s="4"/>
    </row>
    <row r="88" spans="1:5" x14ac:dyDescent="0.25">
      <c r="A88" s="3" t="s">
        <v>236</v>
      </c>
      <c r="B88" s="4"/>
      <c r="C88" s="4"/>
      <c r="D88" s="4"/>
      <c r="E88" s="4"/>
    </row>
    <row r="89" spans="1:5" x14ac:dyDescent="0.25">
      <c r="A89" s="2" t="s">
        <v>140</v>
      </c>
      <c r="B89" s="7">
        <v>10252000</v>
      </c>
      <c r="C89" s="7">
        <v>9067000</v>
      </c>
      <c r="D89" s="4"/>
      <c r="E89" s="4"/>
    </row>
    <row r="90" spans="1:5" x14ac:dyDescent="0.25">
      <c r="A90" s="2" t="s">
        <v>2101</v>
      </c>
      <c r="B90" s="4"/>
      <c r="C90" s="4"/>
      <c r="D90" s="4"/>
      <c r="E90" s="4"/>
    </row>
    <row r="91" spans="1:5" x14ac:dyDescent="0.25">
      <c r="A91" s="3" t="s">
        <v>236</v>
      </c>
      <c r="B91" s="4"/>
      <c r="C91" s="4"/>
      <c r="D91" s="4"/>
      <c r="E91" s="4"/>
    </row>
    <row r="92" spans="1:5" x14ac:dyDescent="0.25">
      <c r="A92" s="2" t="s">
        <v>140</v>
      </c>
      <c r="B92" s="7">
        <v>9690000</v>
      </c>
      <c r="C92" s="7">
        <v>8422000</v>
      </c>
      <c r="D92" s="4"/>
      <c r="E92" s="4"/>
    </row>
    <row r="93" spans="1:5" x14ac:dyDescent="0.25">
      <c r="A93" s="2" t="s">
        <v>2102</v>
      </c>
      <c r="B93" s="4"/>
      <c r="C93" s="4"/>
      <c r="D93" s="4"/>
      <c r="E93" s="4"/>
    </row>
    <row r="94" spans="1:5" x14ac:dyDescent="0.25">
      <c r="A94" s="3" t="s">
        <v>236</v>
      </c>
      <c r="B94" s="4"/>
      <c r="C94" s="4"/>
      <c r="D94" s="4"/>
      <c r="E94" s="4"/>
    </row>
    <row r="95" spans="1:5" x14ac:dyDescent="0.25">
      <c r="A95" s="2" t="s">
        <v>140</v>
      </c>
      <c r="B95" s="7">
        <v>562000</v>
      </c>
      <c r="C95" s="7">
        <v>552000</v>
      </c>
      <c r="D95" s="4"/>
      <c r="E95" s="4"/>
    </row>
    <row r="96" spans="1:5" ht="30" x14ac:dyDescent="0.25">
      <c r="A96" s="2" t="s">
        <v>2075</v>
      </c>
      <c r="B96" s="7">
        <v>562000</v>
      </c>
      <c r="C96" s="7">
        <v>552000</v>
      </c>
      <c r="D96" s="4"/>
      <c r="E96" s="4"/>
    </row>
    <row r="97" spans="1:5" x14ac:dyDescent="0.25">
      <c r="A97" s="2" t="s">
        <v>2076</v>
      </c>
      <c r="B97" s="7">
        <v>12000</v>
      </c>
      <c r="C97" s="7">
        <v>4000</v>
      </c>
      <c r="D97" s="7">
        <v>5000</v>
      </c>
      <c r="E97" s="7">
        <v>21000</v>
      </c>
    </row>
    <row r="98" spans="1:5" x14ac:dyDescent="0.25">
      <c r="A98" s="2" t="s">
        <v>2103</v>
      </c>
      <c r="B98" s="4"/>
      <c r="C98" s="4"/>
      <c r="D98" s="4"/>
      <c r="E98" s="4"/>
    </row>
    <row r="99" spans="1:5" x14ac:dyDescent="0.25">
      <c r="A99" s="3" t="s">
        <v>236</v>
      </c>
      <c r="B99" s="4"/>
      <c r="C99" s="4"/>
      <c r="D99" s="4"/>
      <c r="E99" s="4"/>
    </row>
    <row r="100" spans="1:5" x14ac:dyDescent="0.25">
      <c r="A100" s="2" t="s">
        <v>140</v>
      </c>
      <c r="B100" s="4"/>
      <c r="C100" s="8">
        <v>93000</v>
      </c>
      <c r="D100" s="4"/>
      <c r="E100" s="4"/>
    </row>
  </sheetData>
  <mergeCells count="4">
    <mergeCell ref="A1:A4"/>
    <mergeCell ref="C2:C4"/>
    <mergeCell ref="D2:D4"/>
    <mergeCell ref="E2:E4"/>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Views>
    <sheetView showGridLines="0" workbookViewId="0"/>
  </sheetViews>
  <sheetFormatPr defaultRowHeight="15" x14ac:dyDescent="0.25"/>
  <cols>
    <col min="1" max="1" width="36.5703125" bestFit="1" customWidth="1"/>
    <col min="2" max="2" width="16.42578125" bestFit="1" customWidth="1"/>
    <col min="3" max="3" width="14.28515625" bestFit="1" customWidth="1"/>
  </cols>
  <sheetData>
    <row r="1" spans="1:3" x14ac:dyDescent="0.25">
      <c r="A1" s="9" t="s">
        <v>2104</v>
      </c>
      <c r="B1" s="1" t="s">
        <v>2</v>
      </c>
      <c r="C1" s="1"/>
    </row>
    <row r="2" spans="1:3" x14ac:dyDescent="0.25">
      <c r="A2" s="9"/>
      <c r="B2" s="1" t="s">
        <v>3</v>
      </c>
      <c r="C2" s="1" t="s">
        <v>29</v>
      </c>
    </row>
    <row r="3" spans="1:3" x14ac:dyDescent="0.25">
      <c r="A3" s="2" t="s">
        <v>2105</v>
      </c>
      <c r="B3" s="4"/>
      <c r="C3" s="4"/>
    </row>
    <row r="4" spans="1:3" x14ac:dyDescent="0.25">
      <c r="A4" s="3" t="s">
        <v>236</v>
      </c>
      <c r="B4" s="4"/>
      <c r="C4" s="4"/>
    </row>
    <row r="5" spans="1:3" x14ac:dyDescent="0.25">
      <c r="A5" s="2" t="s">
        <v>2106</v>
      </c>
      <c r="B5" s="8">
        <v>2280000000</v>
      </c>
      <c r="C5" s="8">
        <v>2120000000</v>
      </c>
    </row>
    <row r="6" spans="1:3" ht="30" x14ac:dyDescent="0.25">
      <c r="A6" s="2" t="s">
        <v>2107</v>
      </c>
      <c r="B6" s="7">
        <v>160900000</v>
      </c>
      <c r="C6" s="4"/>
    </row>
    <row r="7" spans="1:3" x14ac:dyDescent="0.25">
      <c r="A7" s="2" t="s">
        <v>2108</v>
      </c>
      <c r="B7" s="4"/>
      <c r="C7" s="4"/>
    </row>
    <row r="8" spans="1:3" x14ac:dyDescent="0.25">
      <c r="A8" s="3" t="s">
        <v>236</v>
      </c>
      <c r="B8" s="4"/>
      <c r="C8" s="4"/>
    </row>
    <row r="9" spans="1:3" x14ac:dyDescent="0.25">
      <c r="A9" s="2" t="s">
        <v>2106</v>
      </c>
      <c r="B9" s="7">
        <v>124000000</v>
      </c>
      <c r="C9" s="7">
        <v>161900000</v>
      </c>
    </row>
    <row r="10" spans="1:3" ht="30" x14ac:dyDescent="0.25">
      <c r="A10" s="2" t="s">
        <v>2107</v>
      </c>
      <c r="B10" s="7">
        <v>-37900000</v>
      </c>
      <c r="C10" s="4"/>
    </row>
    <row r="11" spans="1:3" x14ac:dyDescent="0.25">
      <c r="A11" s="2" t="s">
        <v>2109</v>
      </c>
      <c r="B11" s="4"/>
      <c r="C11" s="4"/>
    </row>
    <row r="12" spans="1:3" x14ac:dyDescent="0.25">
      <c r="A12" s="3" t="s">
        <v>236</v>
      </c>
      <c r="B12" s="4"/>
      <c r="C12" s="4"/>
    </row>
    <row r="13" spans="1:3" x14ac:dyDescent="0.25">
      <c r="A13" s="2" t="s">
        <v>2106</v>
      </c>
      <c r="B13" s="7">
        <v>2133254000</v>
      </c>
      <c r="C13" s="7">
        <v>1928794000</v>
      </c>
    </row>
    <row r="14" spans="1:3" x14ac:dyDescent="0.25">
      <c r="A14" s="2" t="s">
        <v>2110</v>
      </c>
      <c r="B14" s="4"/>
      <c r="C14" s="4"/>
    </row>
    <row r="15" spans="1:3" x14ac:dyDescent="0.25">
      <c r="A15" s="3" t="s">
        <v>236</v>
      </c>
      <c r="B15" s="4"/>
      <c r="C15" s="4"/>
    </row>
    <row r="16" spans="1:3" x14ac:dyDescent="0.25">
      <c r="A16" s="2" t="s">
        <v>2106</v>
      </c>
      <c r="B16" s="7">
        <v>1896770000</v>
      </c>
      <c r="C16" s="7">
        <v>1710039000</v>
      </c>
    </row>
    <row r="17" spans="1:3" x14ac:dyDescent="0.25">
      <c r="A17" s="2" t="s">
        <v>2111</v>
      </c>
      <c r="B17" s="4"/>
      <c r="C17" s="4"/>
    </row>
    <row r="18" spans="1:3" x14ac:dyDescent="0.25">
      <c r="A18" s="3" t="s">
        <v>236</v>
      </c>
      <c r="B18" s="4"/>
      <c r="C18" s="4"/>
    </row>
    <row r="19" spans="1:3" x14ac:dyDescent="0.25">
      <c r="A19" s="2" t="s">
        <v>2106</v>
      </c>
      <c r="B19" s="7">
        <v>236484000</v>
      </c>
      <c r="C19" s="7">
        <v>218755000</v>
      </c>
    </row>
    <row r="20" spans="1:3" x14ac:dyDescent="0.25">
      <c r="A20" s="2" t="s">
        <v>2112</v>
      </c>
      <c r="B20" s="4"/>
      <c r="C20" s="4"/>
    </row>
    <row r="21" spans="1:3" x14ac:dyDescent="0.25">
      <c r="A21" s="3" t="s">
        <v>236</v>
      </c>
      <c r="B21" s="4"/>
      <c r="C21" s="4"/>
    </row>
    <row r="22" spans="1:3" x14ac:dyDescent="0.25">
      <c r="A22" s="2" t="s">
        <v>2106</v>
      </c>
      <c r="B22" s="7">
        <v>145154000</v>
      </c>
      <c r="C22" s="7">
        <v>188741000</v>
      </c>
    </row>
    <row r="23" spans="1:3" x14ac:dyDescent="0.25">
      <c r="A23" s="2" t="s">
        <v>2113</v>
      </c>
      <c r="B23" s="4"/>
      <c r="C23" s="4"/>
    </row>
    <row r="24" spans="1:3" x14ac:dyDescent="0.25">
      <c r="A24" s="3" t="s">
        <v>236</v>
      </c>
      <c r="B24" s="4"/>
      <c r="C24" s="4"/>
    </row>
    <row r="25" spans="1:3" x14ac:dyDescent="0.25">
      <c r="A25" s="2" t="s">
        <v>2106</v>
      </c>
      <c r="B25" s="7">
        <v>107843000</v>
      </c>
      <c r="C25" s="7">
        <v>152084000</v>
      </c>
    </row>
    <row r="26" spans="1:3" x14ac:dyDescent="0.25">
      <c r="A26" s="2" t="s">
        <v>2114</v>
      </c>
      <c r="B26" s="4"/>
      <c r="C26" s="4"/>
    </row>
    <row r="27" spans="1:3" x14ac:dyDescent="0.25">
      <c r="A27" s="3" t="s">
        <v>236</v>
      </c>
      <c r="B27" s="4"/>
      <c r="C27" s="4"/>
    </row>
    <row r="28" spans="1:3" x14ac:dyDescent="0.25">
      <c r="A28" s="2" t="s">
        <v>2106</v>
      </c>
      <c r="B28" s="7">
        <v>37311000</v>
      </c>
      <c r="C28" s="7">
        <v>36657000</v>
      </c>
    </row>
    <row r="29" spans="1:3" x14ac:dyDescent="0.25">
      <c r="A29" s="2" t="s">
        <v>2115</v>
      </c>
      <c r="B29" s="4"/>
      <c r="C29" s="4"/>
    </row>
    <row r="30" spans="1:3" x14ac:dyDescent="0.25">
      <c r="A30" s="3" t="s">
        <v>236</v>
      </c>
      <c r="B30" s="4"/>
      <c r="C30" s="4"/>
    </row>
    <row r="31" spans="1:3" x14ac:dyDescent="0.25">
      <c r="A31" s="2" t="s">
        <v>2106</v>
      </c>
      <c r="B31" s="7">
        <v>66605000</v>
      </c>
      <c r="C31" s="7">
        <v>77253000</v>
      </c>
    </row>
    <row r="32" spans="1:3" x14ac:dyDescent="0.25">
      <c r="A32" s="2" t="s">
        <v>2116</v>
      </c>
      <c r="B32" s="4"/>
      <c r="C32" s="4"/>
    </row>
    <row r="33" spans="1:3" x14ac:dyDescent="0.25">
      <c r="A33" s="3" t="s">
        <v>236</v>
      </c>
      <c r="B33" s="4"/>
      <c r="C33" s="4"/>
    </row>
    <row r="34" spans="1:3" x14ac:dyDescent="0.25">
      <c r="A34" s="2" t="s">
        <v>2106</v>
      </c>
      <c r="B34" s="7">
        <v>50309000</v>
      </c>
      <c r="C34" s="7">
        <v>52625000</v>
      </c>
    </row>
    <row r="35" spans="1:3" x14ac:dyDescent="0.25">
      <c r="A35" s="2" t="s">
        <v>2117</v>
      </c>
      <c r="B35" s="4"/>
      <c r="C35" s="4"/>
    </row>
    <row r="36" spans="1:3" x14ac:dyDescent="0.25">
      <c r="A36" s="3" t="s">
        <v>236</v>
      </c>
      <c r="B36" s="4"/>
      <c r="C36" s="4"/>
    </row>
    <row r="37" spans="1:3" x14ac:dyDescent="0.25">
      <c r="A37" s="2" t="s">
        <v>2106</v>
      </c>
      <c r="B37" s="7">
        <v>16296000</v>
      </c>
      <c r="C37" s="7">
        <v>24628000</v>
      </c>
    </row>
    <row r="38" spans="1:3" x14ac:dyDescent="0.25">
      <c r="A38" s="2" t="s">
        <v>2118</v>
      </c>
      <c r="B38" s="4"/>
      <c r="C38" s="4"/>
    </row>
    <row r="39" spans="1:3" x14ac:dyDescent="0.25">
      <c r="A39" s="3" t="s">
        <v>236</v>
      </c>
      <c r="B39" s="4"/>
      <c r="C39" s="4"/>
    </row>
    <row r="40" spans="1:3" x14ac:dyDescent="0.25">
      <c r="A40" s="2" t="s">
        <v>2106</v>
      </c>
      <c r="B40" s="7">
        <v>48438000</v>
      </c>
      <c r="C40" s="7">
        <v>67531000</v>
      </c>
    </row>
    <row r="41" spans="1:3" x14ac:dyDescent="0.25">
      <c r="A41" s="2" t="s">
        <v>2119</v>
      </c>
      <c r="B41" s="4"/>
      <c r="C41" s="4"/>
    </row>
    <row r="42" spans="1:3" x14ac:dyDescent="0.25">
      <c r="A42" s="3" t="s">
        <v>236</v>
      </c>
      <c r="B42" s="4"/>
      <c r="C42" s="4"/>
    </row>
    <row r="43" spans="1:3" x14ac:dyDescent="0.25">
      <c r="A43" s="2" t="s">
        <v>2106</v>
      </c>
      <c r="B43" s="7">
        <v>29702000</v>
      </c>
      <c r="C43" s="7">
        <v>50240000</v>
      </c>
    </row>
    <row r="44" spans="1:3" x14ac:dyDescent="0.25">
      <c r="A44" s="2" t="s">
        <v>2120</v>
      </c>
      <c r="B44" s="4"/>
      <c r="C44" s="4"/>
    </row>
    <row r="45" spans="1:3" x14ac:dyDescent="0.25">
      <c r="A45" s="3" t="s">
        <v>236</v>
      </c>
      <c r="B45" s="4"/>
      <c r="C45" s="4"/>
    </row>
    <row r="46" spans="1:3" x14ac:dyDescent="0.25">
      <c r="A46" s="2" t="s">
        <v>2106</v>
      </c>
      <c r="B46" s="7">
        <v>18736000</v>
      </c>
      <c r="C46" s="7">
        <v>17291000</v>
      </c>
    </row>
    <row r="47" spans="1:3" x14ac:dyDescent="0.25">
      <c r="A47" s="2" t="s">
        <v>2121</v>
      </c>
      <c r="B47" s="4"/>
      <c r="C47" s="4"/>
    </row>
    <row r="48" spans="1:3" x14ac:dyDescent="0.25">
      <c r="A48" s="3" t="s">
        <v>236</v>
      </c>
      <c r="B48" s="4"/>
      <c r="C48" s="4"/>
    </row>
    <row r="49" spans="1:3" x14ac:dyDescent="0.25">
      <c r="A49" s="2" t="s">
        <v>2106</v>
      </c>
      <c r="B49" s="7">
        <v>9000000</v>
      </c>
      <c r="C49" s="7">
        <v>17164000</v>
      </c>
    </row>
    <row r="50" spans="1:3" x14ac:dyDescent="0.25">
      <c r="A50" s="2" t="s">
        <v>2122</v>
      </c>
      <c r="B50" s="4"/>
      <c r="C50" s="4"/>
    </row>
    <row r="51" spans="1:3" x14ac:dyDescent="0.25">
      <c r="A51" s="3" t="s">
        <v>236</v>
      </c>
      <c r="B51" s="4"/>
      <c r="C51" s="4"/>
    </row>
    <row r="52" spans="1:3" x14ac:dyDescent="0.25">
      <c r="A52" s="2" t="s">
        <v>2106</v>
      </c>
      <c r="B52" s="7">
        <v>5299000</v>
      </c>
      <c r="C52" s="7">
        <v>13370000</v>
      </c>
    </row>
    <row r="53" spans="1:3" x14ac:dyDescent="0.25">
      <c r="A53" s="2" t="s">
        <v>2123</v>
      </c>
      <c r="B53" s="4"/>
      <c r="C53" s="4"/>
    </row>
    <row r="54" spans="1:3" x14ac:dyDescent="0.25">
      <c r="A54" s="3" t="s">
        <v>236</v>
      </c>
      <c r="B54" s="4"/>
      <c r="C54" s="4"/>
    </row>
    <row r="55" spans="1:3" x14ac:dyDescent="0.25">
      <c r="A55" s="2" t="s">
        <v>2106</v>
      </c>
      <c r="B55" s="7">
        <v>3701000</v>
      </c>
      <c r="C55" s="7">
        <v>3794000</v>
      </c>
    </row>
    <row r="56" spans="1:3" x14ac:dyDescent="0.25">
      <c r="A56" s="2" t="s">
        <v>892</v>
      </c>
      <c r="B56" s="4"/>
      <c r="C56" s="4"/>
    </row>
    <row r="57" spans="1:3" x14ac:dyDescent="0.25">
      <c r="A57" s="3" t="s">
        <v>236</v>
      </c>
      <c r="B57" s="4"/>
      <c r="C57" s="4"/>
    </row>
    <row r="58" spans="1:3" ht="45" x14ac:dyDescent="0.25">
      <c r="A58" s="2" t="s">
        <v>2124</v>
      </c>
      <c r="B58" s="7">
        <v>1000000</v>
      </c>
      <c r="C58" s="4"/>
    </row>
    <row r="59" spans="1:3" ht="30" x14ac:dyDescent="0.25">
      <c r="A59" s="2" t="s">
        <v>2125</v>
      </c>
      <c r="B59" s="7">
        <v>1000000</v>
      </c>
      <c r="C59" s="4"/>
    </row>
    <row r="60" spans="1:3" x14ac:dyDescent="0.25">
      <c r="A60" s="2" t="s">
        <v>2126</v>
      </c>
      <c r="B60" s="4"/>
      <c r="C60" s="4"/>
    </row>
    <row r="61" spans="1:3" x14ac:dyDescent="0.25">
      <c r="A61" s="3" t="s">
        <v>236</v>
      </c>
      <c r="B61" s="4"/>
      <c r="C61" s="4"/>
    </row>
    <row r="62" spans="1:3" x14ac:dyDescent="0.25">
      <c r="A62" s="2" t="s">
        <v>2127</v>
      </c>
      <c r="B62" s="4">
        <v>4.8</v>
      </c>
      <c r="C62" s="4">
        <v>4.66</v>
      </c>
    </row>
    <row r="63" spans="1:3" x14ac:dyDescent="0.25">
      <c r="A63" s="2" t="s">
        <v>2087</v>
      </c>
      <c r="B63" s="4"/>
      <c r="C63" s="4"/>
    </row>
    <row r="64" spans="1:3" x14ac:dyDescent="0.25">
      <c r="A64" s="3" t="s">
        <v>236</v>
      </c>
      <c r="B64" s="4"/>
      <c r="C64" s="4"/>
    </row>
    <row r="65" spans="1:3" x14ac:dyDescent="0.25">
      <c r="A65" s="2" t="s">
        <v>2127</v>
      </c>
      <c r="B65" s="4">
        <v>5.4</v>
      </c>
      <c r="C65" s="4">
        <v>5.89</v>
      </c>
    </row>
    <row r="66" spans="1:3" x14ac:dyDescent="0.25">
      <c r="A66" s="2" t="s">
        <v>2128</v>
      </c>
      <c r="B66" s="4"/>
      <c r="C66" s="4"/>
    </row>
    <row r="67" spans="1:3" x14ac:dyDescent="0.25">
      <c r="A67" s="3" t="s">
        <v>236</v>
      </c>
      <c r="B67" s="4"/>
      <c r="C67" s="4"/>
    </row>
    <row r="68" spans="1:3" ht="45" x14ac:dyDescent="0.25">
      <c r="A68" s="2" t="s">
        <v>2124</v>
      </c>
      <c r="B68" s="7">
        <v>350000</v>
      </c>
      <c r="C68" s="4"/>
    </row>
    <row r="69" spans="1:3" x14ac:dyDescent="0.25">
      <c r="A69" s="2" t="s">
        <v>2129</v>
      </c>
      <c r="B69" s="4"/>
      <c r="C69" s="4"/>
    </row>
    <row r="70" spans="1:3" x14ac:dyDescent="0.25">
      <c r="A70" s="3" t="s">
        <v>236</v>
      </c>
      <c r="B70" s="4"/>
      <c r="C70" s="4"/>
    </row>
    <row r="71" spans="1:3" ht="45" x14ac:dyDescent="0.25">
      <c r="A71" s="2" t="s">
        <v>2124</v>
      </c>
      <c r="B71" s="7">
        <v>350000</v>
      </c>
      <c r="C71" s="4"/>
    </row>
    <row r="72" spans="1:3" x14ac:dyDescent="0.25">
      <c r="A72" s="2" t="s">
        <v>2130</v>
      </c>
      <c r="B72" s="4"/>
      <c r="C72" s="4"/>
    </row>
    <row r="73" spans="1:3" x14ac:dyDescent="0.25">
      <c r="A73" s="3" t="s">
        <v>236</v>
      </c>
      <c r="B73" s="4"/>
      <c r="C73" s="4"/>
    </row>
    <row r="74" spans="1:3" ht="45" x14ac:dyDescent="0.25">
      <c r="A74" s="2" t="s">
        <v>2124</v>
      </c>
      <c r="B74" s="7">
        <v>1000000</v>
      </c>
      <c r="C74" s="4"/>
    </row>
    <row r="75" spans="1:3" ht="30" x14ac:dyDescent="0.25">
      <c r="A75" s="2" t="s">
        <v>2131</v>
      </c>
      <c r="B75" s="4"/>
      <c r="C75" s="4"/>
    </row>
    <row r="76" spans="1:3" x14ac:dyDescent="0.25">
      <c r="A76" s="3" t="s">
        <v>236</v>
      </c>
      <c r="B76" s="4"/>
      <c r="C76" s="4"/>
    </row>
    <row r="77" spans="1:3" x14ac:dyDescent="0.25">
      <c r="A77" s="2" t="s">
        <v>2106</v>
      </c>
      <c r="B77" s="7">
        <v>542796000</v>
      </c>
      <c r="C77" s="7">
        <v>487587000</v>
      </c>
    </row>
    <row r="78" spans="1:3" x14ac:dyDescent="0.25">
      <c r="A78" s="2" t="s">
        <v>2132</v>
      </c>
      <c r="B78" s="4"/>
      <c r="C78" s="4"/>
    </row>
    <row r="79" spans="1:3" x14ac:dyDescent="0.25">
      <c r="A79" s="3" t="s">
        <v>236</v>
      </c>
      <c r="B79" s="4"/>
      <c r="C79" s="4"/>
    </row>
    <row r="80" spans="1:3" x14ac:dyDescent="0.25">
      <c r="A80" s="2" t="s">
        <v>2106</v>
      </c>
      <c r="B80" s="7">
        <v>13455000</v>
      </c>
      <c r="C80" s="7">
        <v>16460000</v>
      </c>
    </row>
    <row r="81" spans="1:3" x14ac:dyDescent="0.25">
      <c r="A81" s="2" t="s">
        <v>2133</v>
      </c>
      <c r="B81" s="4"/>
      <c r="C81" s="4"/>
    </row>
    <row r="82" spans="1:3" x14ac:dyDescent="0.25">
      <c r="A82" s="3" t="s">
        <v>236</v>
      </c>
      <c r="B82" s="4"/>
      <c r="C82" s="4"/>
    </row>
    <row r="83" spans="1:3" ht="45" x14ac:dyDescent="0.25">
      <c r="A83" s="2" t="s">
        <v>2124</v>
      </c>
      <c r="B83" s="7">
        <v>1000000</v>
      </c>
      <c r="C83" s="4"/>
    </row>
    <row r="84" spans="1:3" ht="30" x14ac:dyDescent="0.25">
      <c r="A84" s="2" t="s">
        <v>2125</v>
      </c>
      <c r="B84" s="7">
        <v>1000000</v>
      </c>
      <c r="C84" s="4"/>
    </row>
    <row r="85" spans="1:3" x14ac:dyDescent="0.25">
      <c r="A85" s="2" t="s">
        <v>2134</v>
      </c>
      <c r="B85" s="4"/>
      <c r="C85" s="4"/>
    </row>
    <row r="86" spans="1:3" x14ac:dyDescent="0.25">
      <c r="A86" s="3" t="s">
        <v>236</v>
      </c>
      <c r="B86" s="4"/>
      <c r="C86" s="4"/>
    </row>
    <row r="87" spans="1:3" x14ac:dyDescent="0.25">
      <c r="A87" s="2" t="s">
        <v>2106</v>
      </c>
      <c r="B87" s="7">
        <v>27032000</v>
      </c>
      <c r="C87" s="7">
        <v>46992000</v>
      </c>
    </row>
    <row r="88" spans="1:3" x14ac:dyDescent="0.25">
      <c r="A88" s="2" t="s">
        <v>2135</v>
      </c>
      <c r="B88" s="4"/>
      <c r="C88" s="4"/>
    </row>
    <row r="89" spans="1:3" x14ac:dyDescent="0.25">
      <c r="A89" s="3" t="s">
        <v>236</v>
      </c>
      <c r="B89" s="4"/>
      <c r="C89" s="4"/>
    </row>
    <row r="90" spans="1:3" x14ac:dyDescent="0.25">
      <c r="A90" s="2" t="s">
        <v>2106</v>
      </c>
      <c r="B90" s="7">
        <v>105000</v>
      </c>
      <c r="C90" s="7">
        <v>174000</v>
      </c>
    </row>
    <row r="91" spans="1:3" x14ac:dyDescent="0.25">
      <c r="A91" s="2" t="s">
        <v>2136</v>
      </c>
      <c r="B91" s="4"/>
      <c r="C91" s="4"/>
    </row>
    <row r="92" spans="1:3" x14ac:dyDescent="0.25">
      <c r="A92" s="3" t="s">
        <v>236</v>
      </c>
      <c r="B92" s="4"/>
      <c r="C92" s="4"/>
    </row>
    <row r="93" spans="1:3" ht="30" x14ac:dyDescent="0.25">
      <c r="A93" s="2" t="s">
        <v>2125</v>
      </c>
      <c r="B93" s="7">
        <v>1000000</v>
      </c>
      <c r="C93" s="4"/>
    </row>
    <row r="94" spans="1:3" x14ac:dyDescent="0.25">
      <c r="A94" s="2" t="s">
        <v>2137</v>
      </c>
      <c r="B94" s="4"/>
      <c r="C94" s="4"/>
    </row>
    <row r="95" spans="1:3" x14ac:dyDescent="0.25">
      <c r="A95" s="3" t="s">
        <v>236</v>
      </c>
      <c r="B95" s="4"/>
      <c r="C95" s="4"/>
    </row>
    <row r="96" spans="1:3" x14ac:dyDescent="0.25">
      <c r="A96" s="2" t="s">
        <v>2106</v>
      </c>
      <c r="B96" s="7">
        <v>8549000</v>
      </c>
      <c r="C96" s="7">
        <v>15986000</v>
      </c>
    </row>
    <row r="97" spans="1:3" x14ac:dyDescent="0.25">
      <c r="A97" s="2" t="s">
        <v>2138</v>
      </c>
      <c r="B97" s="4"/>
      <c r="C97" s="4"/>
    </row>
    <row r="98" spans="1:3" x14ac:dyDescent="0.25">
      <c r="A98" s="3" t="s">
        <v>236</v>
      </c>
      <c r="B98" s="4"/>
      <c r="C98" s="4"/>
    </row>
    <row r="99" spans="1:3" x14ac:dyDescent="0.25">
      <c r="A99" s="2" t="s">
        <v>2106</v>
      </c>
      <c r="B99" s="7">
        <v>78000</v>
      </c>
      <c r="C99" s="7">
        <v>3218000</v>
      </c>
    </row>
    <row r="100" spans="1:3" x14ac:dyDescent="0.25">
      <c r="A100" s="2" t="s">
        <v>2139</v>
      </c>
      <c r="B100" s="4"/>
      <c r="C100" s="4"/>
    </row>
    <row r="101" spans="1:3" x14ac:dyDescent="0.25">
      <c r="A101" s="3" t="s">
        <v>236</v>
      </c>
      <c r="B101" s="4"/>
      <c r="C101" s="4"/>
    </row>
    <row r="102" spans="1:3" x14ac:dyDescent="0.25">
      <c r="A102" s="2" t="s">
        <v>2106</v>
      </c>
      <c r="B102" s="7">
        <v>5498000</v>
      </c>
      <c r="C102" s="7">
        <v>8536000</v>
      </c>
    </row>
    <row r="103" spans="1:3" x14ac:dyDescent="0.25">
      <c r="A103" s="2" t="s">
        <v>2140</v>
      </c>
      <c r="B103" s="4"/>
      <c r="C103" s="4"/>
    </row>
    <row r="104" spans="1:3" x14ac:dyDescent="0.25">
      <c r="A104" s="3" t="s">
        <v>236</v>
      </c>
      <c r="B104" s="4"/>
      <c r="C104" s="4"/>
    </row>
    <row r="105" spans="1:3" x14ac:dyDescent="0.25">
      <c r="A105" s="2" t="s">
        <v>2106</v>
      </c>
      <c r="B105" s="7">
        <v>1459000</v>
      </c>
      <c r="C105" s="7">
        <v>684000</v>
      </c>
    </row>
    <row r="106" spans="1:3" ht="30" x14ac:dyDescent="0.25">
      <c r="A106" s="2" t="s">
        <v>2141</v>
      </c>
      <c r="B106" s="4"/>
      <c r="C106" s="4"/>
    </row>
    <row r="107" spans="1:3" x14ac:dyDescent="0.25">
      <c r="A107" s="3" t="s">
        <v>236</v>
      </c>
      <c r="B107" s="4"/>
      <c r="C107" s="4"/>
    </row>
    <row r="108" spans="1:3" x14ac:dyDescent="0.25">
      <c r="A108" s="2" t="s">
        <v>2106</v>
      </c>
      <c r="B108" s="7">
        <v>1146000</v>
      </c>
      <c r="C108" s="7">
        <v>975000</v>
      </c>
    </row>
    <row r="109" spans="1:3" x14ac:dyDescent="0.25">
      <c r="A109" s="2" t="s">
        <v>2142</v>
      </c>
      <c r="B109" s="4"/>
      <c r="C109" s="4"/>
    </row>
    <row r="110" spans="1:3" x14ac:dyDescent="0.25">
      <c r="A110" s="3" t="s">
        <v>236</v>
      </c>
      <c r="B110" s="4"/>
      <c r="C110" s="4"/>
    </row>
    <row r="111" spans="1:3" x14ac:dyDescent="0.25">
      <c r="A111" s="2" t="s">
        <v>2106</v>
      </c>
      <c r="B111" s="7">
        <v>1642000</v>
      </c>
      <c r="C111" s="4"/>
    </row>
    <row r="112" spans="1:3" ht="30" x14ac:dyDescent="0.25">
      <c r="A112" s="2" t="s">
        <v>2143</v>
      </c>
      <c r="B112" s="4"/>
      <c r="C112" s="4"/>
    </row>
    <row r="113" spans="1:3" x14ac:dyDescent="0.25">
      <c r="A113" s="3" t="s">
        <v>236</v>
      </c>
      <c r="B113" s="4"/>
      <c r="C113" s="4"/>
    </row>
    <row r="114" spans="1:3" x14ac:dyDescent="0.25">
      <c r="A114" s="2" t="s">
        <v>2127</v>
      </c>
      <c r="B114" s="4">
        <v>5.67</v>
      </c>
      <c r="C114" s="4">
        <v>5.55</v>
      </c>
    </row>
    <row r="115" spans="1:3" x14ac:dyDescent="0.25">
      <c r="A115" s="2" t="s">
        <v>2090</v>
      </c>
      <c r="B115" s="4"/>
      <c r="C115" s="4"/>
    </row>
    <row r="116" spans="1:3" x14ac:dyDescent="0.25">
      <c r="A116" s="3" t="s">
        <v>236</v>
      </c>
      <c r="B116" s="4"/>
      <c r="C116" s="4"/>
    </row>
    <row r="117" spans="1:3" x14ac:dyDescent="0.25">
      <c r="A117" s="2" t="s">
        <v>2127</v>
      </c>
      <c r="B117" s="4">
        <v>6</v>
      </c>
      <c r="C117" s="4">
        <v>6.02</v>
      </c>
    </row>
    <row r="118" spans="1:3" ht="30" x14ac:dyDescent="0.25">
      <c r="A118" s="2" t="s">
        <v>2144</v>
      </c>
      <c r="B118" s="4"/>
      <c r="C118" s="4"/>
    </row>
    <row r="119" spans="1:3" x14ac:dyDescent="0.25">
      <c r="A119" s="3" t="s">
        <v>236</v>
      </c>
      <c r="B119" s="4"/>
      <c r="C119" s="4"/>
    </row>
    <row r="120" spans="1:3" x14ac:dyDescent="0.25">
      <c r="A120" s="2" t="s">
        <v>2106</v>
      </c>
      <c r="B120" s="7">
        <v>819708000</v>
      </c>
      <c r="C120" s="7">
        <v>799117000</v>
      </c>
    </row>
    <row r="121" spans="1:3" ht="30" x14ac:dyDescent="0.25">
      <c r="A121" s="2" t="s">
        <v>2145</v>
      </c>
      <c r="B121" s="4"/>
      <c r="C121" s="4"/>
    </row>
    <row r="122" spans="1:3" x14ac:dyDescent="0.25">
      <c r="A122" s="3" t="s">
        <v>236</v>
      </c>
      <c r="B122" s="4"/>
      <c r="C122" s="4"/>
    </row>
    <row r="123" spans="1:3" x14ac:dyDescent="0.25">
      <c r="A123" s="2" t="s">
        <v>2106</v>
      </c>
      <c r="B123" s="7">
        <v>123807000</v>
      </c>
      <c r="C123" s="7">
        <v>116741000</v>
      </c>
    </row>
    <row r="124" spans="1:3" ht="30" x14ac:dyDescent="0.25">
      <c r="A124" s="2" t="s">
        <v>2146</v>
      </c>
      <c r="B124" s="4"/>
      <c r="C124" s="4"/>
    </row>
    <row r="125" spans="1:3" x14ac:dyDescent="0.25">
      <c r="A125" s="3" t="s">
        <v>236</v>
      </c>
      <c r="B125" s="4"/>
      <c r="C125" s="4"/>
    </row>
    <row r="126" spans="1:3" x14ac:dyDescent="0.25">
      <c r="A126" s="2" t="s">
        <v>2106</v>
      </c>
      <c r="B126" s="7">
        <v>64975000</v>
      </c>
      <c r="C126" s="7">
        <v>79371000</v>
      </c>
    </row>
    <row r="127" spans="1:3" ht="30" x14ac:dyDescent="0.25">
      <c r="A127" s="2" t="s">
        <v>2147</v>
      </c>
      <c r="B127" s="4"/>
      <c r="C127" s="4"/>
    </row>
    <row r="128" spans="1:3" x14ac:dyDescent="0.25">
      <c r="A128" s="3" t="s">
        <v>236</v>
      </c>
      <c r="B128" s="4"/>
      <c r="C128" s="4"/>
    </row>
    <row r="129" spans="1:3" x14ac:dyDescent="0.25">
      <c r="A129" s="2" t="s">
        <v>2106</v>
      </c>
      <c r="B129" s="7">
        <v>25520000</v>
      </c>
      <c r="C129" s="7">
        <v>16470000</v>
      </c>
    </row>
    <row r="130" spans="1:3" ht="30" x14ac:dyDescent="0.25">
      <c r="A130" s="2" t="s">
        <v>2148</v>
      </c>
      <c r="B130" s="4"/>
      <c r="C130" s="4"/>
    </row>
    <row r="131" spans="1:3" x14ac:dyDescent="0.25">
      <c r="A131" s="3" t="s">
        <v>236</v>
      </c>
      <c r="B131" s="4"/>
      <c r="C131" s="4"/>
    </row>
    <row r="132" spans="1:3" x14ac:dyDescent="0.25">
      <c r="A132" s="2" t="s">
        <v>2106</v>
      </c>
      <c r="B132" s="7">
        <v>25719000</v>
      </c>
      <c r="C132" s="7">
        <v>19327000</v>
      </c>
    </row>
    <row r="133" spans="1:3" ht="30" x14ac:dyDescent="0.25">
      <c r="A133" s="2" t="s">
        <v>2149</v>
      </c>
      <c r="B133" s="4"/>
      <c r="C133" s="4"/>
    </row>
    <row r="134" spans="1:3" x14ac:dyDescent="0.25">
      <c r="A134" s="3" t="s">
        <v>236</v>
      </c>
      <c r="B134" s="4"/>
      <c r="C134" s="4"/>
    </row>
    <row r="135" spans="1:3" x14ac:dyDescent="0.25">
      <c r="A135" s="2" t="s">
        <v>2106</v>
      </c>
      <c r="B135" s="7">
        <v>6002000</v>
      </c>
      <c r="C135" s="7">
        <v>11250000</v>
      </c>
    </row>
    <row r="136" spans="1:3" ht="30" x14ac:dyDescent="0.25">
      <c r="A136" s="2" t="s">
        <v>2150</v>
      </c>
      <c r="B136" s="4"/>
      <c r="C136" s="4"/>
    </row>
    <row r="137" spans="1:3" x14ac:dyDescent="0.25">
      <c r="A137" s="3" t="s">
        <v>236</v>
      </c>
      <c r="B137" s="4"/>
      <c r="C137" s="4"/>
    </row>
    <row r="138" spans="1:3" x14ac:dyDescent="0.25">
      <c r="A138" s="2" t="s">
        <v>2106</v>
      </c>
      <c r="B138" s="7">
        <v>19821000</v>
      </c>
      <c r="C138" s="7">
        <v>29606000</v>
      </c>
    </row>
    <row r="139" spans="1:3" ht="30" x14ac:dyDescent="0.25">
      <c r="A139" s="2" t="s">
        <v>2151</v>
      </c>
      <c r="B139" s="4"/>
      <c r="C139" s="4"/>
    </row>
    <row r="140" spans="1:3" x14ac:dyDescent="0.25">
      <c r="A140" s="3" t="s">
        <v>236</v>
      </c>
      <c r="B140" s="4"/>
      <c r="C140" s="4"/>
    </row>
    <row r="141" spans="1:3" x14ac:dyDescent="0.25">
      <c r="A141" s="2" t="s">
        <v>2106</v>
      </c>
      <c r="B141" s="7">
        <v>15404000</v>
      </c>
      <c r="C141" s="7">
        <v>12721000</v>
      </c>
    </row>
    <row r="142" spans="1:3" ht="30" x14ac:dyDescent="0.25">
      <c r="A142" s="2" t="s">
        <v>2152</v>
      </c>
      <c r="B142" s="4"/>
      <c r="C142" s="4"/>
    </row>
    <row r="143" spans="1:3" x14ac:dyDescent="0.25">
      <c r="A143" s="3" t="s">
        <v>236</v>
      </c>
      <c r="B143" s="4"/>
      <c r="C143" s="4"/>
    </row>
    <row r="144" spans="1:3" x14ac:dyDescent="0.25">
      <c r="A144" s="2" t="s">
        <v>2106</v>
      </c>
      <c r="B144" s="7">
        <v>2685000</v>
      </c>
      <c r="C144" s="7">
        <v>4597000</v>
      </c>
    </row>
    <row r="145" spans="1:3" ht="30" x14ac:dyDescent="0.25">
      <c r="A145" s="2" t="s">
        <v>2153</v>
      </c>
      <c r="B145" s="4"/>
      <c r="C145" s="4"/>
    </row>
    <row r="146" spans="1:3" x14ac:dyDescent="0.25">
      <c r="A146" s="3" t="s">
        <v>236</v>
      </c>
      <c r="B146" s="4"/>
      <c r="C146" s="4"/>
    </row>
    <row r="147" spans="1:3" x14ac:dyDescent="0.25">
      <c r="A147" s="2" t="s">
        <v>2106</v>
      </c>
      <c r="B147" s="7">
        <v>510000</v>
      </c>
      <c r="C147" s="7">
        <v>3073000</v>
      </c>
    </row>
    <row r="148" spans="1:3" ht="30" x14ac:dyDescent="0.25">
      <c r="A148" s="2" t="s">
        <v>2154</v>
      </c>
      <c r="B148" s="4"/>
      <c r="C148" s="4"/>
    </row>
    <row r="149" spans="1:3" x14ac:dyDescent="0.25">
      <c r="A149" s="3" t="s">
        <v>236</v>
      </c>
      <c r="B149" s="4"/>
      <c r="C149" s="4"/>
    </row>
    <row r="150" spans="1:3" x14ac:dyDescent="0.25">
      <c r="A150" s="2" t="s">
        <v>2127</v>
      </c>
      <c r="B150" s="4">
        <v>5.91</v>
      </c>
      <c r="C150" s="4">
        <v>7.11</v>
      </c>
    </row>
    <row r="151" spans="1:3" x14ac:dyDescent="0.25">
      <c r="A151" s="2" t="s">
        <v>2093</v>
      </c>
      <c r="B151" s="4"/>
      <c r="C151" s="4"/>
    </row>
    <row r="152" spans="1:3" x14ac:dyDescent="0.25">
      <c r="A152" s="3" t="s">
        <v>236</v>
      </c>
      <c r="B152" s="4"/>
      <c r="C152" s="4"/>
    </row>
    <row r="153" spans="1:3" x14ac:dyDescent="0.25">
      <c r="A153" s="2" t="s">
        <v>2127</v>
      </c>
      <c r="B153" s="4">
        <v>6.21</v>
      </c>
      <c r="C153" s="4">
        <v>6.64</v>
      </c>
    </row>
    <row r="154" spans="1:3" ht="30" x14ac:dyDescent="0.25">
      <c r="A154" s="2" t="s">
        <v>2155</v>
      </c>
      <c r="B154" s="4"/>
      <c r="C154" s="4"/>
    </row>
    <row r="155" spans="1:3" x14ac:dyDescent="0.25">
      <c r="A155" s="3" t="s">
        <v>236</v>
      </c>
      <c r="B155" s="4"/>
      <c r="C155" s="4"/>
    </row>
    <row r="156" spans="1:3" x14ac:dyDescent="0.25">
      <c r="A156" s="2" t="s">
        <v>2106</v>
      </c>
      <c r="B156" s="7">
        <v>71074000</v>
      </c>
      <c r="C156" s="7">
        <v>21585000</v>
      </c>
    </row>
    <row r="157" spans="1:3" ht="30" x14ac:dyDescent="0.25">
      <c r="A157" s="2" t="s">
        <v>2156</v>
      </c>
      <c r="B157" s="4"/>
      <c r="C157" s="4"/>
    </row>
    <row r="158" spans="1:3" x14ac:dyDescent="0.25">
      <c r="A158" s="3" t="s">
        <v>236</v>
      </c>
      <c r="B158" s="4"/>
      <c r="C158" s="4"/>
    </row>
    <row r="159" spans="1:3" x14ac:dyDescent="0.25">
      <c r="A159" s="2" t="s">
        <v>2106</v>
      </c>
      <c r="B159" s="7">
        <v>16475000</v>
      </c>
      <c r="C159" s="7">
        <v>7886000</v>
      </c>
    </row>
    <row r="160" spans="1:3" ht="30" x14ac:dyDescent="0.25">
      <c r="A160" s="2" t="s">
        <v>2157</v>
      </c>
      <c r="B160" s="4"/>
      <c r="C160" s="4"/>
    </row>
    <row r="161" spans="1:3" x14ac:dyDescent="0.25">
      <c r="A161" s="3" t="s">
        <v>236</v>
      </c>
      <c r="B161" s="4"/>
      <c r="C161" s="4"/>
    </row>
    <row r="162" spans="1:3" x14ac:dyDescent="0.25">
      <c r="A162" s="2" t="s">
        <v>2106</v>
      </c>
      <c r="B162" s="7">
        <v>5332000</v>
      </c>
      <c r="C162" s="7">
        <v>16376000</v>
      </c>
    </row>
    <row r="163" spans="1:3" ht="30" x14ac:dyDescent="0.25">
      <c r="A163" s="2" t="s">
        <v>2158</v>
      </c>
      <c r="B163" s="4"/>
      <c r="C163" s="4"/>
    </row>
    <row r="164" spans="1:3" x14ac:dyDescent="0.25">
      <c r="A164" s="3" t="s">
        <v>236</v>
      </c>
      <c r="B164" s="4"/>
      <c r="C164" s="4"/>
    </row>
    <row r="165" spans="1:3" x14ac:dyDescent="0.25">
      <c r="A165" s="2" t="s">
        <v>2106</v>
      </c>
      <c r="B165" s="4"/>
      <c r="C165" s="7">
        <v>7961000</v>
      </c>
    </row>
    <row r="166" spans="1:3" ht="30" x14ac:dyDescent="0.25">
      <c r="A166" s="2" t="s">
        <v>2159</v>
      </c>
      <c r="B166" s="4"/>
      <c r="C166" s="4"/>
    </row>
    <row r="167" spans="1:3" x14ac:dyDescent="0.25">
      <c r="A167" s="3" t="s">
        <v>236</v>
      </c>
      <c r="B167" s="4"/>
      <c r="C167" s="4"/>
    </row>
    <row r="168" spans="1:3" x14ac:dyDescent="0.25">
      <c r="A168" s="2" t="s">
        <v>2106</v>
      </c>
      <c r="B168" s="7">
        <v>11448000</v>
      </c>
      <c r="C168" s="7">
        <v>11920000</v>
      </c>
    </row>
    <row r="169" spans="1:3" ht="30" x14ac:dyDescent="0.25">
      <c r="A169" s="2" t="s">
        <v>2160</v>
      </c>
      <c r="B169" s="4"/>
      <c r="C169" s="4"/>
    </row>
    <row r="170" spans="1:3" x14ac:dyDescent="0.25">
      <c r="A170" s="3" t="s">
        <v>236</v>
      </c>
      <c r="B170" s="4"/>
      <c r="C170" s="4"/>
    </row>
    <row r="171" spans="1:3" x14ac:dyDescent="0.25">
      <c r="A171" s="2" t="s">
        <v>2106</v>
      </c>
      <c r="B171" s="7">
        <v>615000</v>
      </c>
      <c r="C171" s="7">
        <v>743000</v>
      </c>
    </row>
    <row r="172" spans="1:3" ht="30" x14ac:dyDescent="0.25">
      <c r="A172" s="2" t="s">
        <v>2161</v>
      </c>
      <c r="B172" s="4"/>
      <c r="C172" s="4"/>
    </row>
    <row r="173" spans="1:3" x14ac:dyDescent="0.25">
      <c r="A173" s="3" t="s">
        <v>236</v>
      </c>
      <c r="B173" s="4"/>
      <c r="C173" s="4"/>
    </row>
    <row r="174" spans="1:3" x14ac:dyDescent="0.25">
      <c r="A174" s="2" t="s">
        <v>2106</v>
      </c>
      <c r="B174" s="7">
        <v>1204000</v>
      </c>
      <c r="C174" s="7">
        <v>7686000</v>
      </c>
    </row>
    <row r="175" spans="1:3" ht="30" x14ac:dyDescent="0.25">
      <c r="A175" s="2" t="s">
        <v>2162</v>
      </c>
      <c r="B175" s="4"/>
      <c r="C175" s="4"/>
    </row>
    <row r="176" spans="1:3" x14ac:dyDescent="0.25">
      <c r="A176" s="3" t="s">
        <v>236</v>
      </c>
      <c r="B176" s="4"/>
      <c r="C176" s="4"/>
    </row>
    <row r="177" spans="1:3" x14ac:dyDescent="0.25">
      <c r="A177" s="2" t="s">
        <v>2106</v>
      </c>
      <c r="B177" s="7">
        <v>842000</v>
      </c>
      <c r="C177" s="7">
        <v>836000</v>
      </c>
    </row>
    <row r="178" spans="1:3" ht="30" x14ac:dyDescent="0.25">
      <c r="A178" s="2" t="s">
        <v>2163</v>
      </c>
      <c r="B178" s="4"/>
      <c r="C178" s="4"/>
    </row>
    <row r="179" spans="1:3" x14ac:dyDescent="0.25">
      <c r="A179" s="3" t="s">
        <v>236</v>
      </c>
      <c r="B179" s="4"/>
      <c r="C179" s="4"/>
    </row>
    <row r="180" spans="1:3" x14ac:dyDescent="0.25">
      <c r="A180" s="2" t="s">
        <v>2106</v>
      </c>
      <c r="B180" s="7">
        <v>46000</v>
      </c>
      <c r="C180" s="7">
        <v>3862000</v>
      </c>
    </row>
    <row r="181" spans="1:3" ht="30" x14ac:dyDescent="0.25">
      <c r="A181" s="2" t="s">
        <v>2164</v>
      </c>
      <c r="B181" s="4"/>
      <c r="C181" s="4"/>
    </row>
    <row r="182" spans="1:3" x14ac:dyDescent="0.25">
      <c r="A182" s="3" t="s">
        <v>236</v>
      </c>
      <c r="B182" s="4"/>
      <c r="C182" s="4"/>
    </row>
    <row r="183" spans="1:3" x14ac:dyDescent="0.25">
      <c r="A183" s="2" t="s">
        <v>2106</v>
      </c>
      <c r="B183" s="7">
        <v>18000</v>
      </c>
      <c r="C183" s="4"/>
    </row>
    <row r="184" spans="1:3" x14ac:dyDescent="0.25">
      <c r="A184" s="2" t="s">
        <v>2165</v>
      </c>
      <c r="B184" s="4"/>
      <c r="C184" s="4"/>
    </row>
    <row r="185" spans="1:3" x14ac:dyDescent="0.25">
      <c r="A185" s="3" t="s">
        <v>236</v>
      </c>
      <c r="B185" s="4"/>
      <c r="C185" s="4"/>
    </row>
    <row r="186" spans="1:3" x14ac:dyDescent="0.25">
      <c r="A186" s="2" t="s">
        <v>2127</v>
      </c>
      <c r="B186" s="4">
        <v>3.46</v>
      </c>
      <c r="C186" s="4">
        <v>3.53</v>
      </c>
    </row>
    <row r="187" spans="1:3" x14ac:dyDescent="0.25">
      <c r="A187" s="2" t="s">
        <v>2099</v>
      </c>
      <c r="B187" s="4"/>
      <c r="C187" s="4"/>
    </row>
    <row r="188" spans="1:3" x14ac:dyDescent="0.25">
      <c r="A188" s="3" t="s">
        <v>236</v>
      </c>
      <c r="B188" s="4"/>
      <c r="C188" s="4"/>
    </row>
    <row r="189" spans="1:3" x14ac:dyDescent="0.25">
      <c r="A189" s="2" t="s">
        <v>2127</v>
      </c>
      <c r="B189" s="4">
        <v>4.09</v>
      </c>
      <c r="C189" s="4">
        <v>3.85</v>
      </c>
    </row>
    <row r="190" spans="1:3" ht="30" x14ac:dyDescent="0.25">
      <c r="A190" s="2" t="s">
        <v>2166</v>
      </c>
      <c r="B190" s="4"/>
      <c r="C190" s="4"/>
    </row>
    <row r="191" spans="1:3" x14ac:dyDescent="0.25">
      <c r="A191" s="3" t="s">
        <v>236</v>
      </c>
      <c r="B191" s="4"/>
      <c r="C191" s="4"/>
    </row>
    <row r="192" spans="1:3" x14ac:dyDescent="0.25">
      <c r="A192" s="2" t="s">
        <v>2106</v>
      </c>
      <c r="B192" s="7">
        <v>453560000</v>
      </c>
      <c r="C192" s="7">
        <v>393299000</v>
      </c>
    </row>
    <row r="193" spans="1:3" ht="30" x14ac:dyDescent="0.25">
      <c r="A193" s="2" t="s">
        <v>2167</v>
      </c>
      <c r="B193" s="4"/>
      <c r="C193" s="4"/>
    </row>
    <row r="194" spans="1:3" x14ac:dyDescent="0.25">
      <c r="A194" s="3" t="s">
        <v>236</v>
      </c>
      <c r="B194" s="4"/>
      <c r="C194" s="4"/>
    </row>
    <row r="195" spans="1:3" x14ac:dyDescent="0.25">
      <c r="A195" s="2" t="s">
        <v>2106</v>
      </c>
      <c r="B195" s="7">
        <v>82185000</v>
      </c>
      <c r="C195" s="7">
        <v>77116000</v>
      </c>
    </row>
    <row r="196" spans="1:3" ht="30" x14ac:dyDescent="0.25">
      <c r="A196" s="2" t="s">
        <v>2168</v>
      </c>
      <c r="B196" s="4"/>
      <c r="C196" s="4"/>
    </row>
    <row r="197" spans="1:3" x14ac:dyDescent="0.25">
      <c r="A197" s="3" t="s">
        <v>236</v>
      </c>
      <c r="B197" s="4"/>
      <c r="C197" s="4"/>
    </row>
    <row r="198" spans="1:3" x14ac:dyDescent="0.25">
      <c r="A198" s="2" t="s">
        <v>2106</v>
      </c>
      <c r="B198" s="7">
        <v>10478000</v>
      </c>
      <c r="C198" s="7">
        <v>9285000</v>
      </c>
    </row>
    <row r="199" spans="1:3" x14ac:dyDescent="0.25">
      <c r="A199" s="2" t="s">
        <v>2169</v>
      </c>
      <c r="B199" s="4"/>
      <c r="C199" s="4"/>
    </row>
    <row r="200" spans="1:3" x14ac:dyDescent="0.25">
      <c r="A200" s="3" t="s">
        <v>236</v>
      </c>
      <c r="B200" s="4"/>
      <c r="C200" s="4"/>
    </row>
    <row r="201" spans="1:3" x14ac:dyDescent="0.25">
      <c r="A201" s="2" t="s">
        <v>2106</v>
      </c>
      <c r="B201" s="7">
        <v>11686000</v>
      </c>
      <c r="C201" s="7">
        <v>12052000</v>
      </c>
    </row>
    <row r="202" spans="1:3" ht="30" x14ac:dyDescent="0.25">
      <c r="A202" s="2" t="s">
        <v>2170</v>
      </c>
      <c r="B202" s="4"/>
      <c r="C202" s="4"/>
    </row>
    <row r="203" spans="1:3" x14ac:dyDescent="0.25">
      <c r="A203" s="3" t="s">
        <v>236</v>
      </c>
      <c r="B203" s="4"/>
      <c r="C203" s="4"/>
    </row>
    <row r="204" spans="1:3" x14ac:dyDescent="0.25">
      <c r="A204" s="2" t="s">
        <v>2106</v>
      </c>
      <c r="B204" s="7">
        <v>4569000</v>
      </c>
      <c r="C204" s="7">
        <v>5392000</v>
      </c>
    </row>
    <row r="205" spans="1:3" x14ac:dyDescent="0.25">
      <c r="A205" s="2" t="s">
        <v>2171</v>
      </c>
      <c r="B205" s="4"/>
      <c r="C205" s="4"/>
    </row>
    <row r="206" spans="1:3" x14ac:dyDescent="0.25">
      <c r="A206" s="3" t="s">
        <v>236</v>
      </c>
      <c r="B206" s="4"/>
      <c r="C206" s="4"/>
    </row>
    <row r="207" spans="1:3" x14ac:dyDescent="0.25">
      <c r="A207" s="2" t="s">
        <v>2106</v>
      </c>
      <c r="B207" s="7">
        <v>9601000</v>
      </c>
      <c r="C207" s="7">
        <v>9417000</v>
      </c>
    </row>
    <row r="208" spans="1:3" ht="30" x14ac:dyDescent="0.25">
      <c r="A208" s="2" t="s">
        <v>2172</v>
      </c>
      <c r="B208" s="4"/>
      <c r="C208" s="4"/>
    </row>
    <row r="209" spans="1:3" x14ac:dyDescent="0.25">
      <c r="A209" s="3" t="s">
        <v>236</v>
      </c>
      <c r="B209" s="4"/>
      <c r="C209" s="4"/>
    </row>
    <row r="210" spans="1:3" x14ac:dyDescent="0.25">
      <c r="A210" s="2" t="s">
        <v>2106</v>
      </c>
      <c r="B210" s="7">
        <v>3179000</v>
      </c>
      <c r="C210" s="7">
        <v>4408000</v>
      </c>
    </row>
    <row r="211" spans="1:3" x14ac:dyDescent="0.25">
      <c r="A211" s="2" t="s">
        <v>2173</v>
      </c>
      <c r="B211" s="4"/>
      <c r="C211" s="4"/>
    </row>
    <row r="212" spans="1:3" x14ac:dyDescent="0.25">
      <c r="A212" s="3" t="s">
        <v>236</v>
      </c>
      <c r="B212" s="4"/>
      <c r="C212" s="4"/>
    </row>
    <row r="213" spans="1:3" x14ac:dyDescent="0.25">
      <c r="A213" s="2" t="s">
        <v>2106</v>
      </c>
      <c r="B213" s="7">
        <v>1031000</v>
      </c>
      <c r="C213" s="7">
        <v>3050000</v>
      </c>
    </row>
    <row r="214" spans="1:3" ht="30" x14ac:dyDescent="0.25">
      <c r="A214" s="2" t="s">
        <v>2174</v>
      </c>
      <c r="B214" s="4"/>
      <c r="C214" s="4"/>
    </row>
    <row r="215" spans="1:3" x14ac:dyDescent="0.25">
      <c r="A215" s="3" t="s">
        <v>236</v>
      </c>
      <c r="B215" s="4"/>
      <c r="C215" s="4"/>
    </row>
    <row r="216" spans="1:3" x14ac:dyDescent="0.25">
      <c r="A216" s="2" t="s">
        <v>2106</v>
      </c>
      <c r="B216" s="7">
        <v>1414000</v>
      </c>
      <c r="C216" s="7">
        <v>3936000</v>
      </c>
    </row>
    <row r="217" spans="1:3" x14ac:dyDescent="0.25">
      <c r="A217" s="2" t="s">
        <v>2175</v>
      </c>
      <c r="B217" s="4"/>
      <c r="C217" s="4"/>
    </row>
    <row r="218" spans="1:3" x14ac:dyDescent="0.25">
      <c r="A218" s="3" t="s">
        <v>236</v>
      </c>
      <c r="B218" s="4"/>
      <c r="C218" s="4"/>
    </row>
    <row r="219" spans="1:3" x14ac:dyDescent="0.25">
      <c r="A219" s="2" t="s">
        <v>2106</v>
      </c>
      <c r="B219" s="7">
        <v>1531000</v>
      </c>
      <c r="C219" s="7">
        <v>721000</v>
      </c>
    </row>
    <row r="220" spans="1:3" x14ac:dyDescent="0.25">
      <c r="A220" s="2" t="s">
        <v>2176</v>
      </c>
      <c r="B220" s="4"/>
      <c r="C220" s="4"/>
    </row>
    <row r="221" spans="1:3" x14ac:dyDescent="0.25">
      <c r="A221" s="3" t="s">
        <v>236</v>
      </c>
      <c r="B221" s="4"/>
      <c r="C221" s="4"/>
    </row>
    <row r="222" spans="1:3" x14ac:dyDescent="0.25">
      <c r="A222" s="2" t="s">
        <v>2127</v>
      </c>
      <c r="B222" s="4">
        <v>3.21</v>
      </c>
      <c r="C222" s="4">
        <v>2.64</v>
      </c>
    </row>
    <row r="223" spans="1:3" x14ac:dyDescent="0.25">
      <c r="A223" s="2" t="s">
        <v>2102</v>
      </c>
      <c r="B223" s="4"/>
      <c r="C223" s="4"/>
    </row>
    <row r="224" spans="1:3" x14ac:dyDescent="0.25">
      <c r="A224" s="3" t="s">
        <v>236</v>
      </c>
      <c r="B224" s="4"/>
      <c r="C224" s="4"/>
    </row>
    <row r="225" spans="1:3" x14ac:dyDescent="0.25">
      <c r="A225" s="2" t="s">
        <v>2127</v>
      </c>
      <c r="B225" s="4">
        <v>2.94</v>
      </c>
      <c r="C225" s="4">
        <v>1.72</v>
      </c>
    </row>
    <row r="226" spans="1:3" ht="30" x14ac:dyDescent="0.25">
      <c r="A226" s="2" t="s">
        <v>2177</v>
      </c>
      <c r="B226" s="4"/>
      <c r="C226" s="4"/>
    </row>
    <row r="227" spans="1:3" x14ac:dyDescent="0.25">
      <c r="A227" s="3" t="s">
        <v>236</v>
      </c>
      <c r="B227" s="4"/>
      <c r="C227" s="4"/>
    </row>
    <row r="228" spans="1:3" x14ac:dyDescent="0.25">
      <c r="A228" s="2" t="s">
        <v>2106</v>
      </c>
      <c r="B228" s="7">
        <v>9632000</v>
      </c>
      <c r="C228" s="7">
        <v>8451000</v>
      </c>
    </row>
    <row r="229" spans="1:3" x14ac:dyDescent="0.25">
      <c r="A229" s="2" t="s">
        <v>2178</v>
      </c>
      <c r="B229" s="4"/>
      <c r="C229" s="4"/>
    </row>
    <row r="230" spans="1:3" x14ac:dyDescent="0.25">
      <c r="A230" s="3" t="s">
        <v>236</v>
      </c>
      <c r="B230" s="4"/>
      <c r="C230" s="4"/>
    </row>
    <row r="231" spans="1:3" x14ac:dyDescent="0.25">
      <c r="A231" s="2" t="s">
        <v>2106</v>
      </c>
      <c r="B231" s="7">
        <v>562000</v>
      </c>
      <c r="C231" s="7">
        <v>552000</v>
      </c>
    </row>
    <row r="232" spans="1:3" x14ac:dyDescent="0.25">
      <c r="A232" s="2" t="s">
        <v>2179</v>
      </c>
      <c r="B232" s="4"/>
      <c r="C232" s="4"/>
    </row>
    <row r="233" spans="1:3" x14ac:dyDescent="0.25">
      <c r="A233" s="3" t="s">
        <v>236</v>
      </c>
      <c r="B233" s="4"/>
      <c r="C233" s="4"/>
    </row>
    <row r="234" spans="1:3" x14ac:dyDescent="0.25">
      <c r="A234" s="2" t="s">
        <v>2106</v>
      </c>
      <c r="B234" s="7">
        <v>26000</v>
      </c>
      <c r="C234" s="7">
        <v>60000</v>
      </c>
    </row>
    <row r="235" spans="1:3" x14ac:dyDescent="0.25">
      <c r="A235" s="2" t="s">
        <v>2180</v>
      </c>
      <c r="B235" s="4"/>
      <c r="C235" s="4"/>
    </row>
    <row r="236" spans="1:3" x14ac:dyDescent="0.25">
      <c r="A236" s="3" t="s">
        <v>236</v>
      </c>
      <c r="B236" s="4"/>
      <c r="C236" s="4"/>
    </row>
    <row r="237" spans="1:3" x14ac:dyDescent="0.25">
      <c r="A237" s="2" t="s">
        <v>2106</v>
      </c>
      <c r="B237" s="7">
        <v>24000</v>
      </c>
      <c r="C237" s="4"/>
    </row>
    <row r="238" spans="1:3" x14ac:dyDescent="0.25">
      <c r="A238" s="2" t="s">
        <v>2181</v>
      </c>
      <c r="B238" s="4"/>
      <c r="C238" s="4"/>
    </row>
    <row r="239" spans="1:3" x14ac:dyDescent="0.25">
      <c r="A239" s="3" t="s">
        <v>236</v>
      </c>
      <c r="B239" s="4"/>
      <c r="C239" s="4"/>
    </row>
    <row r="240" spans="1:3" x14ac:dyDescent="0.25">
      <c r="A240" s="2" t="s">
        <v>2106</v>
      </c>
      <c r="B240" s="4"/>
      <c r="C240" s="7">
        <v>4000</v>
      </c>
    </row>
    <row r="241" spans="1:3" ht="30" x14ac:dyDescent="0.25">
      <c r="A241" s="2" t="s">
        <v>2182</v>
      </c>
      <c r="B241" s="4"/>
      <c r="C241" s="4"/>
    </row>
    <row r="242" spans="1:3" x14ac:dyDescent="0.25">
      <c r="A242" s="3" t="s">
        <v>236</v>
      </c>
      <c r="B242" s="4"/>
      <c r="C242" s="4"/>
    </row>
    <row r="243" spans="1:3" x14ac:dyDescent="0.25">
      <c r="A243" s="2" t="s">
        <v>2106</v>
      </c>
      <c r="B243" s="8">
        <v>8000</v>
      </c>
      <c r="C243" s="4"/>
    </row>
  </sheetData>
  <mergeCells count="1">
    <mergeCell ref="A1:A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2183</v>
      </c>
      <c r="B1" s="9" t="s">
        <v>2</v>
      </c>
      <c r="C1" s="9"/>
      <c r="D1" s="9"/>
    </row>
    <row r="2" spans="1:4" x14ac:dyDescent="0.25">
      <c r="A2" s="9"/>
      <c r="B2" s="1" t="s">
        <v>3</v>
      </c>
      <c r="C2" s="1" t="s">
        <v>29</v>
      </c>
      <c r="D2" s="1" t="s">
        <v>81</v>
      </c>
    </row>
    <row r="3" spans="1:4" x14ac:dyDescent="0.25">
      <c r="A3" s="3" t="s">
        <v>2184</v>
      </c>
      <c r="B3" s="4"/>
      <c r="C3" s="4"/>
      <c r="D3" s="4"/>
    </row>
    <row r="4" spans="1:4" x14ac:dyDescent="0.25">
      <c r="A4" s="2" t="s">
        <v>2185</v>
      </c>
      <c r="B4" s="8">
        <v>1586000</v>
      </c>
      <c r="C4" s="8">
        <v>1976000</v>
      </c>
      <c r="D4" s="4"/>
    </row>
    <row r="5" spans="1:4" x14ac:dyDescent="0.25">
      <c r="A5" s="2" t="s">
        <v>2186</v>
      </c>
      <c r="B5" s="7">
        <v>233000</v>
      </c>
      <c r="C5" s="7">
        <v>4138000</v>
      </c>
      <c r="D5" s="4"/>
    </row>
    <row r="6" spans="1:4" x14ac:dyDescent="0.25">
      <c r="A6" s="2" t="s">
        <v>811</v>
      </c>
      <c r="B6" s="7">
        <v>10000</v>
      </c>
      <c r="C6" s="7">
        <v>195000</v>
      </c>
      <c r="D6" s="4"/>
    </row>
    <row r="7" spans="1:4" x14ac:dyDescent="0.25">
      <c r="A7" s="2" t="s">
        <v>2187</v>
      </c>
      <c r="B7" s="7">
        <v>9000000</v>
      </c>
      <c r="C7" s="7">
        <v>17164000</v>
      </c>
      <c r="D7" s="4"/>
    </row>
    <row r="8" spans="1:4" ht="30" x14ac:dyDescent="0.25">
      <c r="A8" s="2" t="s">
        <v>2188</v>
      </c>
      <c r="B8" s="4" t="s">
        <v>2189</v>
      </c>
      <c r="C8" s="4"/>
      <c r="D8" s="4"/>
    </row>
    <row r="9" spans="1:4" ht="30" x14ac:dyDescent="0.25">
      <c r="A9" s="2" t="s">
        <v>2190</v>
      </c>
      <c r="B9" s="7">
        <v>250000</v>
      </c>
      <c r="C9" s="4"/>
      <c r="D9" s="4"/>
    </row>
    <row r="10" spans="1:4" ht="45" x14ac:dyDescent="0.25">
      <c r="A10" s="2" t="s">
        <v>2191</v>
      </c>
      <c r="B10" s="7">
        <v>500000</v>
      </c>
      <c r="C10" s="4"/>
      <c r="D10" s="4"/>
    </row>
    <row r="11" spans="1:4" ht="30" x14ac:dyDescent="0.25">
      <c r="A11" s="2" t="s">
        <v>2192</v>
      </c>
      <c r="B11" s="7">
        <v>3800000</v>
      </c>
      <c r="C11" s="7">
        <v>7600000</v>
      </c>
      <c r="D11" s="4"/>
    </row>
    <row r="12" spans="1:4" ht="45" x14ac:dyDescent="0.25">
      <c r="A12" s="2" t="s">
        <v>2193</v>
      </c>
      <c r="B12" s="7">
        <v>800000</v>
      </c>
      <c r="C12" s="7">
        <v>1300000</v>
      </c>
      <c r="D12" s="7">
        <v>3400000</v>
      </c>
    </row>
    <row r="13" spans="1:4" ht="30" x14ac:dyDescent="0.25">
      <c r="A13" s="2" t="s">
        <v>2194</v>
      </c>
      <c r="B13" s="4" t="s">
        <v>2195</v>
      </c>
      <c r="C13" s="4"/>
      <c r="D13" s="4"/>
    </row>
    <row r="14" spans="1:4" x14ac:dyDescent="0.25">
      <c r="A14" s="3" t="s">
        <v>2196</v>
      </c>
      <c r="B14" s="4"/>
      <c r="C14" s="4"/>
      <c r="D14" s="4"/>
    </row>
    <row r="15" spans="1:4" x14ac:dyDescent="0.25">
      <c r="A15" s="2" t="s">
        <v>2197</v>
      </c>
      <c r="B15" s="7">
        <v>12992000</v>
      </c>
      <c r="C15" s="7">
        <v>17810000</v>
      </c>
      <c r="D15" s="4"/>
    </row>
    <row r="16" spans="1:4" x14ac:dyDescent="0.25">
      <c r="A16" s="2" t="s">
        <v>671</v>
      </c>
      <c r="B16" s="4"/>
      <c r="C16" s="4"/>
      <c r="D16" s="4"/>
    </row>
    <row r="17" spans="1:4" x14ac:dyDescent="0.25">
      <c r="A17" s="3" t="s">
        <v>2184</v>
      </c>
      <c r="B17" s="4"/>
      <c r="C17" s="4"/>
      <c r="D17" s="4"/>
    </row>
    <row r="18" spans="1:4" x14ac:dyDescent="0.25">
      <c r="A18" s="2" t="s">
        <v>2185</v>
      </c>
      <c r="B18" s="7">
        <v>1586000</v>
      </c>
      <c r="C18" s="7">
        <v>1976000</v>
      </c>
      <c r="D18" s="4"/>
    </row>
    <row r="19" spans="1:4" x14ac:dyDescent="0.25">
      <c r="A19" s="2" t="s">
        <v>2186</v>
      </c>
      <c r="B19" s="7">
        <v>233000</v>
      </c>
      <c r="C19" s="7">
        <v>4138000</v>
      </c>
      <c r="D19" s="4"/>
    </row>
    <row r="20" spans="1:4" x14ac:dyDescent="0.25">
      <c r="A20" s="2" t="s">
        <v>811</v>
      </c>
      <c r="B20" s="7">
        <v>10000</v>
      </c>
      <c r="C20" s="7">
        <v>195000</v>
      </c>
      <c r="D20" s="4"/>
    </row>
    <row r="21" spans="1:4" x14ac:dyDescent="0.25">
      <c r="A21" s="2" t="s">
        <v>2187</v>
      </c>
      <c r="B21" s="7">
        <v>5299000</v>
      </c>
      <c r="C21" s="7">
        <v>13370000</v>
      </c>
      <c r="D21" s="4"/>
    </row>
    <row r="22" spans="1:4" x14ac:dyDescent="0.25">
      <c r="A22" s="2" t="s">
        <v>573</v>
      </c>
      <c r="B22" s="4"/>
      <c r="C22" s="4"/>
      <c r="D22" s="4"/>
    </row>
    <row r="23" spans="1:4" x14ac:dyDescent="0.25">
      <c r="A23" s="3" t="s">
        <v>2184</v>
      </c>
      <c r="B23" s="4"/>
      <c r="C23" s="4"/>
      <c r="D23" s="4"/>
    </row>
    <row r="24" spans="1:4" x14ac:dyDescent="0.25">
      <c r="A24" s="2" t="s">
        <v>2187</v>
      </c>
      <c r="B24" s="7">
        <v>3701000</v>
      </c>
      <c r="C24" s="7">
        <v>3794000</v>
      </c>
      <c r="D24" s="4"/>
    </row>
    <row r="25" spans="1:4" x14ac:dyDescent="0.25">
      <c r="A25" s="2" t="s">
        <v>840</v>
      </c>
      <c r="B25" s="4"/>
      <c r="C25" s="4"/>
      <c r="D25" s="4"/>
    </row>
    <row r="26" spans="1:4" x14ac:dyDescent="0.25">
      <c r="A26" s="3" t="s">
        <v>2196</v>
      </c>
      <c r="B26" s="4"/>
      <c r="C26" s="4"/>
      <c r="D26" s="4"/>
    </row>
    <row r="27" spans="1:4" x14ac:dyDescent="0.25">
      <c r="A27" s="2" t="s">
        <v>2197</v>
      </c>
      <c r="B27" s="7">
        <v>11866000</v>
      </c>
      <c r="C27" s="7">
        <v>11511000</v>
      </c>
      <c r="D27" s="4"/>
    </row>
    <row r="28" spans="1:4" x14ac:dyDescent="0.25">
      <c r="A28" s="2" t="s">
        <v>2198</v>
      </c>
      <c r="B28" s="4"/>
      <c r="C28" s="4"/>
      <c r="D28" s="4"/>
    </row>
    <row r="29" spans="1:4" x14ac:dyDescent="0.25">
      <c r="A29" s="3" t="s">
        <v>2196</v>
      </c>
      <c r="B29" s="4"/>
      <c r="C29" s="4"/>
      <c r="D29" s="4"/>
    </row>
    <row r="30" spans="1:4" x14ac:dyDescent="0.25">
      <c r="A30" s="2" t="s">
        <v>2197</v>
      </c>
      <c r="B30" s="4"/>
      <c r="C30" s="7">
        <v>380000</v>
      </c>
      <c r="D30" s="4"/>
    </row>
    <row r="31" spans="1:4" x14ac:dyDescent="0.25">
      <c r="A31" s="2" t="s">
        <v>845</v>
      </c>
      <c r="B31" s="4"/>
      <c r="C31" s="4"/>
      <c r="D31" s="4"/>
    </row>
    <row r="32" spans="1:4" x14ac:dyDescent="0.25">
      <c r="A32" s="3" t="s">
        <v>2196</v>
      </c>
      <c r="B32" s="4"/>
      <c r="C32" s="4"/>
      <c r="D32" s="4"/>
    </row>
    <row r="33" spans="1:4" x14ac:dyDescent="0.25">
      <c r="A33" s="2" t="s">
        <v>2197</v>
      </c>
      <c r="B33" s="7">
        <v>1126000</v>
      </c>
      <c r="C33" s="7">
        <v>5919000</v>
      </c>
      <c r="D33" s="4"/>
    </row>
    <row r="34" spans="1:4" x14ac:dyDescent="0.25">
      <c r="A34" s="2" t="s">
        <v>2126</v>
      </c>
      <c r="B34" s="4"/>
      <c r="C34" s="4"/>
      <c r="D34" s="4"/>
    </row>
    <row r="35" spans="1:4" x14ac:dyDescent="0.25">
      <c r="A35" s="3" t="s">
        <v>2184</v>
      </c>
      <c r="B35" s="4"/>
      <c r="C35" s="4"/>
      <c r="D35" s="4"/>
    </row>
    <row r="36" spans="1:4" x14ac:dyDescent="0.25">
      <c r="A36" s="2" t="s">
        <v>2185</v>
      </c>
      <c r="B36" s="7">
        <v>15000</v>
      </c>
      <c r="C36" s="7">
        <v>906000</v>
      </c>
      <c r="D36" s="4"/>
    </row>
    <row r="37" spans="1:4" x14ac:dyDescent="0.25">
      <c r="A37" s="2" t="s">
        <v>2186</v>
      </c>
      <c r="B37" s="7">
        <v>105000</v>
      </c>
      <c r="C37" s="7">
        <v>279000</v>
      </c>
      <c r="D37" s="4"/>
    </row>
    <row r="38" spans="1:4" x14ac:dyDescent="0.25">
      <c r="A38" s="2" t="s">
        <v>811</v>
      </c>
      <c r="B38" s="4"/>
      <c r="C38" s="7">
        <v>92000</v>
      </c>
      <c r="D38" s="4"/>
    </row>
    <row r="39" spans="1:4" x14ac:dyDescent="0.25">
      <c r="A39" s="2" t="s">
        <v>2187</v>
      </c>
      <c r="B39" s="7">
        <v>1146000</v>
      </c>
      <c r="C39" s="7">
        <v>975000</v>
      </c>
      <c r="D39" s="4"/>
    </row>
    <row r="40" spans="1:4" x14ac:dyDescent="0.25">
      <c r="A40" s="2" t="s">
        <v>2087</v>
      </c>
      <c r="B40" s="4"/>
      <c r="C40" s="4"/>
      <c r="D40" s="4"/>
    </row>
    <row r="41" spans="1:4" x14ac:dyDescent="0.25">
      <c r="A41" s="3" t="s">
        <v>2184</v>
      </c>
      <c r="B41" s="4"/>
      <c r="C41" s="4"/>
      <c r="D41" s="4"/>
    </row>
    <row r="42" spans="1:4" x14ac:dyDescent="0.25">
      <c r="A42" s="2" t="s">
        <v>2187</v>
      </c>
      <c r="B42" s="7">
        <v>1642000</v>
      </c>
      <c r="C42" s="4"/>
      <c r="D42" s="4"/>
    </row>
    <row r="43" spans="1:4" ht="30" x14ac:dyDescent="0.25">
      <c r="A43" s="2" t="s">
        <v>2143</v>
      </c>
      <c r="B43" s="4"/>
      <c r="C43" s="4"/>
      <c r="D43" s="4"/>
    </row>
    <row r="44" spans="1:4" x14ac:dyDescent="0.25">
      <c r="A44" s="3" t="s">
        <v>2184</v>
      </c>
      <c r="B44" s="4"/>
      <c r="C44" s="4"/>
      <c r="D44" s="4"/>
    </row>
    <row r="45" spans="1:4" x14ac:dyDescent="0.25">
      <c r="A45" s="2" t="s">
        <v>2185</v>
      </c>
      <c r="B45" s="7">
        <v>1068000</v>
      </c>
      <c r="C45" s="7">
        <v>567000</v>
      </c>
      <c r="D45" s="4"/>
    </row>
    <row r="46" spans="1:4" x14ac:dyDescent="0.25">
      <c r="A46" s="2" t="s">
        <v>2186</v>
      </c>
      <c r="B46" s="4"/>
      <c r="C46" s="7">
        <v>3736000</v>
      </c>
      <c r="D46" s="4"/>
    </row>
    <row r="47" spans="1:4" x14ac:dyDescent="0.25">
      <c r="A47" s="2" t="s">
        <v>811</v>
      </c>
      <c r="B47" s="7">
        <v>10000</v>
      </c>
      <c r="C47" s="4"/>
      <c r="D47" s="4"/>
    </row>
    <row r="48" spans="1:4" x14ac:dyDescent="0.25">
      <c r="A48" s="2" t="s">
        <v>2187</v>
      </c>
      <c r="B48" s="7">
        <v>2685000</v>
      </c>
      <c r="C48" s="7">
        <v>4597000</v>
      </c>
      <c r="D48" s="4"/>
    </row>
    <row r="49" spans="1:4" x14ac:dyDescent="0.25">
      <c r="A49" s="2" t="s">
        <v>2090</v>
      </c>
      <c r="B49" s="4"/>
      <c r="C49" s="4"/>
      <c r="D49" s="4"/>
    </row>
    <row r="50" spans="1:4" x14ac:dyDescent="0.25">
      <c r="A50" s="3" t="s">
        <v>2184</v>
      </c>
      <c r="B50" s="4"/>
      <c r="C50" s="4"/>
      <c r="D50" s="4"/>
    </row>
    <row r="51" spans="1:4" x14ac:dyDescent="0.25">
      <c r="A51" s="2" t="s">
        <v>2187</v>
      </c>
      <c r="B51" s="7">
        <v>510000</v>
      </c>
      <c r="C51" s="7">
        <v>3073000</v>
      </c>
      <c r="D51" s="4"/>
    </row>
    <row r="52" spans="1:4" ht="30" x14ac:dyDescent="0.25">
      <c r="A52" s="2" t="s">
        <v>2154</v>
      </c>
      <c r="B52" s="4"/>
      <c r="C52" s="4"/>
      <c r="D52" s="4"/>
    </row>
    <row r="53" spans="1:4" x14ac:dyDescent="0.25">
      <c r="A53" s="3" t="s">
        <v>2184</v>
      </c>
      <c r="B53" s="4"/>
      <c r="C53" s="4"/>
      <c r="D53" s="4"/>
    </row>
    <row r="54" spans="1:4" x14ac:dyDescent="0.25">
      <c r="A54" s="2" t="s">
        <v>2187</v>
      </c>
      <c r="B54" s="7">
        <v>46000</v>
      </c>
      <c r="C54" s="7">
        <v>3862000</v>
      </c>
      <c r="D54" s="4"/>
    </row>
    <row r="55" spans="1:4" x14ac:dyDescent="0.25">
      <c r="A55" s="2" t="s">
        <v>2093</v>
      </c>
      <c r="B55" s="4"/>
      <c r="C55" s="4"/>
      <c r="D55" s="4"/>
    </row>
    <row r="56" spans="1:4" x14ac:dyDescent="0.25">
      <c r="A56" s="3" t="s">
        <v>2184</v>
      </c>
      <c r="B56" s="4"/>
      <c r="C56" s="4"/>
      <c r="D56" s="4"/>
    </row>
    <row r="57" spans="1:4" x14ac:dyDescent="0.25">
      <c r="A57" s="2" t="s">
        <v>2187</v>
      </c>
      <c r="B57" s="7">
        <v>18000</v>
      </c>
      <c r="C57" s="4"/>
      <c r="D57" s="4"/>
    </row>
    <row r="58" spans="1:4" x14ac:dyDescent="0.25">
      <c r="A58" s="2" t="s">
        <v>2165</v>
      </c>
      <c r="B58" s="4"/>
      <c r="C58" s="4"/>
      <c r="D58" s="4"/>
    </row>
    <row r="59" spans="1:4" x14ac:dyDescent="0.25">
      <c r="A59" s="3" t="s">
        <v>2184</v>
      </c>
      <c r="B59" s="4"/>
      <c r="C59" s="4"/>
      <c r="D59" s="4"/>
    </row>
    <row r="60" spans="1:4" x14ac:dyDescent="0.25">
      <c r="A60" s="2" t="s">
        <v>2185</v>
      </c>
      <c r="B60" s="7">
        <v>488000</v>
      </c>
      <c r="C60" s="7">
        <v>483000</v>
      </c>
      <c r="D60" s="4"/>
    </row>
    <row r="61" spans="1:4" x14ac:dyDescent="0.25">
      <c r="A61" s="2" t="s">
        <v>2186</v>
      </c>
      <c r="B61" s="7">
        <v>128000</v>
      </c>
      <c r="C61" s="7">
        <v>123000</v>
      </c>
      <c r="D61" s="4"/>
    </row>
    <row r="62" spans="1:4" x14ac:dyDescent="0.25">
      <c r="A62" s="2" t="s">
        <v>811</v>
      </c>
      <c r="B62" s="4"/>
      <c r="C62" s="7">
        <v>103000</v>
      </c>
      <c r="D62" s="4"/>
    </row>
    <row r="63" spans="1:4" x14ac:dyDescent="0.25">
      <c r="A63" s="2" t="s">
        <v>2187</v>
      </c>
      <c r="B63" s="7">
        <v>1414000</v>
      </c>
      <c r="C63" s="7">
        <v>3936000</v>
      </c>
      <c r="D63" s="4"/>
    </row>
    <row r="64" spans="1:4" x14ac:dyDescent="0.25">
      <c r="A64" s="2" t="s">
        <v>2099</v>
      </c>
      <c r="B64" s="4"/>
      <c r="C64" s="4"/>
      <c r="D64" s="4"/>
    </row>
    <row r="65" spans="1:4" x14ac:dyDescent="0.25">
      <c r="A65" s="3" t="s">
        <v>2184</v>
      </c>
      <c r="B65" s="4"/>
      <c r="C65" s="4"/>
      <c r="D65" s="4"/>
    </row>
    <row r="66" spans="1:4" x14ac:dyDescent="0.25">
      <c r="A66" s="2" t="s">
        <v>2187</v>
      </c>
      <c r="B66" s="7">
        <v>1531000</v>
      </c>
      <c r="C66" s="7">
        <v>721000</v>
      </c>
      <c r="D66" s="4"/>
    </row>
    <row r="67" spans="1:4" x14ac:dyDescent="0.25">
      <c r="A67" s="2" t="s">
        <v>2176</v>
      </c>
      <c r="B67" s="4"/>
      <c r="C67" s="4"/>
      <c r="D67" s="4"/>
    </row>
    <row r="68" spans="1:4" x14ac:dyDescent="0.25">
      <c r="A68" s="3" t="s">
        <v>2184</v>
      </c>
      <c r="B68" s="4"/>
      <c r="C68" s="4"/>
      <c r="D68" s="4"/>
    </row>
    <row r="69" spans="1:4" x14ac:dyDescent="0.25">
      <c r="A69" s="2" t="s">
        <v>2185</v>
      </c>
      <c r="B69" s="7">
        <v>15000</v>
      </c>
      <c r="C69" s="7">
        <v>20000</v>
      </c>
      <c r="D69" s="4"/>
    </row>
    <row r="70" spans="1:4" x14ac:dyDescent="0.25">
      <c r="A70" s="2" t="s">
        <v>2187</v>
      </c>
      <c r="B70" s="8">
        <v>8000</v>
      </c>
      <c r="C70" s="4"/>
      <c r="D70" s="4"/>
    </row>
  </sheetData>
  <mergeCells count="2">
    <mergeCell ref="A1:A2"/>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9" t="s">
        <v>2199</v>
      </c>
      <c r="B1" s="9" t="s">
        <v>2</v>
      </c>
      <c r="C1" s="9"/>
      <c r="D1" s="9" t="s">
        <v>2008</v>
      </c>
      <c r="E1" s="9"/>
    </row>
    <row r="2" spans="1:5" x14ac:dyDescent="0.25">
      <c r="A2" s="9"/>
      <c r="B2" s="9" t="s">
        <v>3</v>
      </c>
      <c r="C2" s="9" t="s">
        <v>29</v>
      </c>
      <c r="D2" s="1" t="s">
        <v>29</v>
      </c>
      <c r="E2" s="1" t="s">
        <v>3</v>
      </c>
    </row>
    <row r="3" spans="1:5" x14ac:dyDescent="0.25">
      <c r="A3" s="9"/>
      <c r="B3" s="9"/>
      <c r="C3" s="9"/>
      <c r="D3" s="1" t="s">
        <v>1994</v>
      </c>
      <c r="E3" s="1" t="s">
        <v>1994</v>
      </c>
    </row>
    <row r="4" spans="1:5" x14ac:dyDescent="0.25">
      <c r="A4" s="3" t="s">
        <v>236</v>
      </c>
      <c r="B4" s="4"/>
      <c r="C4" s="4"/>
      <c r="D4" s="4"/>
      <c r="E4" s="4"/>
    </row>
    <row r="5" spans="1:5" x14ac:dyDescent="0.25">
      <c r="A5" s="2" t="s">
        <v>2200</v>
      </c>
      <c r="B5" s="8">
        <v>30124000</v>
      </c>
      <c r="C5" s="8">
        <v>40077000</v>
      </c>
      <c r="D5" s="7">
        <v>40077000</v>
      </c>
      <c r="E5" s="8">
        <v>30124000</v>
      </c>
    </row>
    <row r="6" spans="1:5" ht="30" x14ac:dyDescent="0.25">
      <c r="A6" s="2" t="s">
        <v>2201</v>
      </c>
      <c r="B6" s="7">
        <v>21289000</v>
      </c>
      <c r="C6" s="7">
        <v>24282000</v>
      </c>
      <c r="D6" s="7">
        <v>24282000</v>
      </c>
      <c r="E6" s="7">
        <v>21289000</v>
      </c>
    </row>
    <row r="7" spans="1:5" x14ac:dyDescent="0.25">
      <c r="A7" s="2" t="s">
        <v>2202</v>
      </c>
      <c r="B7" s="7">
        <v>5297000</v>
      </c>
      <c r="C7" s="7">
        <v>9778000</v>
      </c>
      <c r="D7" s="7">
        <v>9778000</v>
      </c>
      <c r="E7" s="7">
        <v>5297000</v>
      </c>
    </row>
    <row r="8" spans="1:5" x14ac:dyDescent="0.25">
      <c r="A8" s="2" t="s">
        <v>2203</v>
      </c>
      <c r="B8" s="7">
        <v>26586000</v>
      </c>
      <c r="C8" s="7">
        <v>34060000</v>
      </c>
      <c r="D8" s="7">
        <v>34060000</v>
      </c>
      <c r="E8" s="7">
        <v>26586000</v>
      </c>
    </row>
    <row r="9" spans="1:5" x14ac:dyDescent="0.25">
      <c r="A9" s="2" t="s">
        <v>2204</v>
      </c>
      <c r="B9" s="7">
        <v>3168000</v>
      </c>
      <c r="C9" s="7">
        <v>4287000</v>
      </c>
      <c r="D9" s="7">
        <v>4287000</v>
      </c>
      <c r="E9" s="7">
        <v>3168000</v>
      </c>
    </row>
    <row r="10" spans="1:5" x14ac:dyDescent="0.25">
      <c r="A10" s="2" t="s">
        <v>2205</v>
      </c>
      <c r="B10" s="7">
        <v>28668000</v>
      </c>
      <c r="C10" s="7">
        <v>44724000</v>
      </c>
      <c r="D10" s="4"/>
      <c r="E10" s="4"/>
    </row>
    <row r="11" spans="1:5" ht="30" x14ac:dyDescent="0.25">
      <c r="A11" s="2" t="s">
        <v>2206</v>
      </c>
      <c r="B11" s="4" t="s">
        <v>2195</v>
      </c>
      <c r="C11" s="4"/>
      <c r="D11" s="4"/>
      <c r="E11" s="4"/>
    </row>
    <row r="12" spans="1:5" x14ac:dyDescent="0.25">
      <c r="A12" s="2" t="s">
        <v>671</v>
      </c>
      <c r="B12" s="4"/>
      <c r="C12" s="4"/>
      <c r="D12" s="4"/>
      <c r="E12" s="4"/>
    </row>
    <row r="13" spans="1:5" x14ac:dyDescent="0.25">
      <c r="A13" s="3" t="s">
        <v>236</v>
      </c>
      <c r="B13" s="4"/>
      <c r="C13" s="4"/>
      <c r="D13" s="4"/>
      <c r="E13" s="4"/>
    </row>
    <row r="14" spans="1:5" x14ac:dyDescent="0.25">
      <c r="A14" s="2" t="s">
        <v>2200</v>
      </c>
      <c r="B14" s="7">
        <v>9799000</v>
      </c>
      <c r="C14" s="7">
        <v>22206000</v>
      </c>
      <c r="D14" s="7">
        <v>22206000</v>
      </c>
      <c r="E14" s="7">
        <v>9799000</v>
      </c>
    </row>
    <row r="15" spans="1:5" ht="30" x14ac:dyDescent="0.25">
      <c r="A15" s="2" t="s">
        <v>2201</v>
      </c>
      <c r="B15" s="7">
        <v>4927000</v>
      </c>
      <c r="C15" s="7">
        <v>10914000</v>
      </c>
      <c r="D15" s="7">
        <v>10914000</v>
      </c>
      <c r="E15" s="7">
        <v>4927000</v>
      </c>
    </row>
    <row r="16" spans="1:5" x14ac:dyDescent="0.25">
      <c r="A16" s="2" t="s">
        <v>2202</v>
      </c>
      <c r="B16" s="7">
        <v>3666000</v>
      </c>
      <c r="C16" s="7">
        <v>7922000</v>
      </c>
      <c r="D16" s="7">
        <v>7922000</v>
      </c>
      <c r="E16" s="7">
        <v>3666000</v>
      </c>
    </row>
    <row r="17" spans="1:5" x14ac:dyDescent="0.25">
      <c r="A17" s="2" t="s">
        <v>2203</v>
      </c>
      <c r="B17" s="7">
        <v>8593000</v>
      </c>
      <c r="C17" s="7">
        <v>18836000</v>
      </c>
      <c r="D17" s="7">
        <v>18836000</v>
      </c>
      <c r="E17" s="7">
        <v>8593000</v>
      </c>
    </row>
    <row r="18" spans="1:5" x14ac:dyDescent="0.25">
      <c r="A18" s="2" t="s">
        <v>2204</v>
      </c>
      <c r="B18" s="7">
        <v>2641000</v>
      </c>
      <c r="C18" s="7">
        <v>3534000</v>
      </c>
      <c r="D18" s="7">
        <v>3534000</v>
      </c>
      <c r="E18" s="7">
        <v>2641000</v>
      </c>
    </row>
    <row r="19" spans="1:5" x14ac:dyDescent="0.25">
      <c r="A19" s="2" t="s">
        <v>2205</v>
      </c>
      <c r="B19" s="7">
        <v>13284000</v>
      </c>
      <c r="C19" s="7">
        <v>25689000</v>
      </c>
      <c r="D19" s="4"/>
      <c r="E19" s="4"/>
    </row>
    <row r="20" spans="1:5" x14ac:dyDescent="0.25">
      <c r="A20" s="2" t="s">
        <v>573</v>
      </c>
      <c r="B20" s="4"/>
      <c r="C20" s="4"/>
      <c r="D20" s="4"/>
      <c r="E20" s="4"/>
    </row>
    <row r="21" spans="1:5" x14ac:dyDescent="0.25">
      <c r="A21" s="3" t="s">
        <v>236</v>
      </c>
      <c r="B21" s="4"/>
      <c r="C21" s="4"/>
      <c r="D21" s="4"/>
      <c r="E21" s="4"/>
    </row>
    <row r="22" spans="1:5" x14ac:dyDescent="0.25">
      <c r="A22" s="2" t="s">
        <v>2200</v>
      </c>
      <c r="B22" s="7">
        <v>20325000</v>
      </c>
      <c r="C22" s="7">
        <v>17871000</v>
      </c>
      <c r="D22" s="7">
        <v>17871000</v>
      </c>
      <c r="E22" s="7">
        <v>20325000</v>
      </c>
    </row>
    <row r="23" spans="1:5" ht="30" x14ac:dyDescent="0.25">
      <c r="A23" s="2" t="s">
        <v>2201</v>
      </c>
      <c r="B23" s="7">
        <v>16362000</v>
      </c>
      <c r="C23" s="7">
        <v>13368000</v>
      </c>
      <c r="D23" s="7">
        <v>13368000</v>
      </c>
      <c r="E23" s="7">
        <v>16362000</v>
      </c>
    </row>
    <row r="24" spans="1:5" x14ac:dyDescent="0.25">
      <c r="A24" s="2" t="s">
        <v>2202</v>
      </c>
      <c r="B24" s="7">
        <v>1631000</v>
      </c>
      <c r="C24" s="7">
        <v>1856000</v>
      </c>
      <c r="D24" s="7">
        <v>1856000</v>
      </c>
      <c r="E24" s="7">
        <v>1631000</v>
      </c>
    </row>
    <row r="25" spans="1:5" x14ac:dyDescent="0.25">
      <c r="A25" s="2" t="s">
        <v>2203</v>
      </c>
      <c r="B25" s="7">
        <v>17993000</v>
      </c>
      <c r="C25" s="7">
        <v>15224000</v>
      </c>
      <c r="D25" s="7">
        <v>15224000</v>
      </c>
      <c r="E25" s="7">
        <v>17993000</v>
      </c>
    </row>
    <row r="26" spans="1:5" x14ac:dyDescent="0.25">
      <c r="A26" s="2" t="s">
        <v>2204</v>
      </c>
      <c r="B26" s="7">
        <v>527000</v>
      </c>
      <c r="C26" s="7">
        <v>753000</v>
      </c>
      <c r="D26" s="7">
        <v>753000</v>
      </c>
      <c r="E26" s="7">
        <v>527000</v>
      </c>
    </row>
    <row r="27" spans="1:5" x14ac:dyDescent="0.25">
      <c r="A27" s="2" t="s">
        <v>2205</v>
      </c>
      <c r="B27" s="7">
        <v>15384000</v>
      </c>
      <c r="C27" s="7">
        <v>19035000</v>
      </c>
      <c r="D27" s="4"/>
      <c r="E27" s="4"/>
    </row>
    <row r="28" spans="1:5" x14ac:dyDescent="0.25">
      <c r="A28" s="2" t="s">
        <v>845</v>
      </c>
      <c r="B28" s="4"/>
      <c r="C28" s="4"/>
      <c r="D28" s="4"/>
      <c r="E28" s="4"/>
    </row>
    <row r="29" spans="1:5" x14ac:dyDescent="0.25">
      <c r="A29" s="3" t="s">
        <v>236</v>
      </c>
      <c r="B29" s="4"/>
      <c r="C29" s="4"/>
      <c r="D29" s="4"/>
      <c r="E29" s="4"/>
    </row>
    <row r="30" spans="1:5" x14ac:dyDescent="0.25">
      <c r="A30" s="2" t="s">
        <v>2207</v>
      </c>
      <c r="B30" s="4"/>
      <c r="C30" s="4"/>
      <c r="D30" s="4">
        <v>0</v>
      </c>
      <c r="E30" s="4"/>
    </row>
    <row r="31" spans="1:5" x14ac:dyDescent="0.25">
      <c r="A31" s="2" t="s">
        <v>2126</v>
      </c>
      <c r="B31" s="4"/>
      <c r="C31" s="4"/>
      <c r="D31" s="4"/>
      <c r="E31" s="4"/>
    </row>
    <row r="32" spans="1:5" x14ac:dyDescent="0.25">
      <c r="A32" s="3" t="s">
        <v>236</v>
      </c>
      <c r="B32" s="4"/>
      <c r="C32" s="4"/>
      <c r="D32" s="4"/>
      <c r="E32" s="4"/>
    </row>
    <row r="33" spans="1:5" x14ac:dyDescent="0.25">
      <c r="A33" s="2" t="s">
        <v>2200</v>
      </c>
      <c r="B33" s="7">
        <v>2944000</v>
      </c>
      <c r="C33" s="7">
        <v>2825000</v>
      </c>
      <c r="D33" s="7">
        <v>2825000</v>
      </c>
      <c r="E33" s="7">
        <v>2944000</v>
      </c>
    </row>
    <row r="34" spans="1:5" ht="30" x14ac:dyDescent="0.25">
      <c r="A34" s="2" t="s">
        <v>2201</v>
      </c>
      <c r="B34" s="7">
        <v>1376000</v>
      </c>
      <c r="C34" s="7">
        <v>1684000</v>
      </c>
      <c r="D34" s="7">
        <v>1684000</v>
      </c>
      <c r="E34" s="7">
        <v>1376000</v>
      </c>
    </row>
    <row r="35" spans="1:5" x14ac:dyDescent="0.25">
      <c r="A35" s="2" t="s">
        <v>2202</v>
      </c>
      <c r="B35" s="7">
        <v>741000</v>
      </c>
      <c r="C35" s="7">
        <v>602000</v>
      </c>
      <c r="D35" s="7">
        <v>602000</v>
      </c>
      <c r="E35" s="7">
        <v>741000</v>
      </c>
    </row>
    <row r="36" spans="1:5" x14ac:dyDescent="0.25">
      <c r="A36" s="2" t="s">
        <v>2203</v>
      </c>
      <c r="B36" s="7">
        <v>2117000</v>
      </c>
      <c r="C36" s="7">
        <v>2286000</v>
      </c>
      <c r="D36" s="7">
        <v>2286000</v>
      </c>
      <c r="E36" s="7">
        <v>2117000</v>
      </c>
    </row>
    <row r="37" spans="1:5" x14ac:dyDescent="0.25">
      <c r="A37" s="2" t="s">
        <v>2204</v>
      </c>
      <c r="B37" s="7">
        <v>595000</v>
      </c>
      <c r="C37" s="7">
        <v>485000</v>
      </c>
      <c r="D37" s="7">
        <v>485000</v>
      </c>
      <c r="E37" s="7">
        <v>595000</v>
      </c>
    </row>
    <row r="38" spans="1:5" x14ac:dyDescent="0.25">
      <c r="A38" s="2" t="s">
        <v>2205</v>
      </c>
      <c r="B38" s="7">
        <v>2479000</v>
      </c>
      <c r="C38" s="7">
        <v>4169000</v>
      </c>
      <c r="D38" s="4"/>
      <c r="E38" s="4"/>
    </row>
    <row r="39" spans="1:5" x14ac:dyDescent="0.25">
      <c r="A39" s="2" t="s">
        <v>2087</v>
      </c>
      <c r="B39" s="4"/>
      <c r="C39" s="4"/>
      <c r="D39" s="4"/>
      <c r="E39" s="4"/>
    </row>
    <row r="40" spans="1:5" x14ac:dyDescent="0.25">
      <c r="A40" s="3" t="s">
        <v>236</v>
      </c>
      <c r="B40" s="4"/>
      <c r="C40" s="4"/>
      <c r="D40" s="4"/>
      <c r="E40" s="4"/>
    </row>
    <row r="41" spans="1:5" x14ac:dyDescent="0.25">
      <c r="A41" s="2" t="s">
        <v>2200</v>
      </c>
      <c r="B41" s="7">
        <v>2742000</v>
      </c>
      <c r="C41" s="4"/>
      <c r="D41" s="4"/>
      <c r="E41" s="7">
        <v>2742000</v>
      </c>
    </row>
    <row r="42" spans="1:5" ht="30" x14ac:dyDescent="0.25">
      <c r="A42" s="2" t="s">
        <v>2201</v>
      </c>
      <c r="B42" s="7">
        <v>1642000</v>
      </c>
      <c r="C42" s="4"/>
      <c r="D42" s="4"/>
      <c r="E42" s="7">
        <v>1642000</v>
      </c>
    </row>
    <row r="43" spans="1:5" x14ac:dyDescent="0.25">
      <c r="A43" s="2" t="s">
        <v>2203</v>
      </c>
      <c r="B43" s="7">
        <v>1642000</v>
      </c>
      <c r="C43" s="4"/>
      <c r="D43" s="4"/>
      <c r="E43" s="7">
        <v>1642000</v>
      </c>
    </row>
    <row r="44" spans="1:5" x14ac:dyDescent="0.25">
      <c r="A44" s="2" t="s">
        <v>2205</v>
      </c>
      <c r="B44" s="7">
        <v>330000</v>
      </c>
      <c r="C44" s="4"/>
      <c r="D44" s="4"/>
      <c r="E44" s="4"/>
    </row>
    <row r="45" spans="1:5" ht="30" x14ac:dyDescent="0.25">
      <c r="A45" s="2" t="s">
        <v>2208</v>
      </c>
      <c r="B45" s="4"/>
      <c r="C45" s="4"/>
      <c r="D45" s="4"/>
      <c r="E45" s="4"/>
    </row>
    <row r="46" spans="1:5" x14ac:dyDescent="0.25">
      <c r="A46" s="3" t="s">
        <v>236</v>
      </c>
      <c r="B46" s="4"/>
      <c r="C46" s="4"/>
      <c r="D46" s="4"/>
      <c r="E46" s="4"/>
    </row>
    <row r="47" spans="1:5" ht="30" x14ac:dyDescent="0.25">
      <c r="A47" s="2" t="s">
        <v>2209</v>
      </c>
      <c r="B47" s="4"/>
      <c r="C47" s="4">
        <v>1</v>
      </c>
      <c r="D47" s="4">
        <v>1</v>
      </c>
      <c r="E47" s="4"/>
    </row>
    <row r="48" spans="1:5" ht="30" x14ac:dyDescent="0.25">
      <c r="A48" s="2" t="s">
        <v>2210</v>
      </c>
      <c r="B48" s="4"/>
      <c r="C48" s="7">
        <v>100000</v>
      </c>
      <c r="D48" s="7">
        <v>100000</v>
      </c>
      <c r="E48" s="4"/>
    </row>
    <row r="49" spans="1:5" ht="30" x14ac:dyDescent="0.25">
      <c r="A49" s="2" t="s">
        <v>2143</v>
      </c>
      <c r="B49" s="4"/>
      <c r="C49" s="4"/>
      <c r="D49" s="4"/>
      <c r="E49" s="4"/>
    </row>
    <row r="50" spans="1:5" x14ac:dyDescent="0.25">
      <c r="A50" s="3" t="s">
        <v>236</v>
      </c>
      <c r="B50" s="4"/>
      <c r="C50" s="4"/>
      <c r="D50" s="4"/>
      <c r="E50" s="4"/>
    </row>
    <row r="51" spans="1:5" x14ac:dyDescent="0.25">
      <c r="A51" s="2" t="s">
        <v>2200</v>
      </c>
      <c r="B51" s="7">
        <v>4007000</v>
      </c>
      <c r="C51" s="7">
        <v>8866000</v>
      </c>
      <c r="D51" s="7">
        <v>8866000</v>
      </c>
      <c r="E51" s="7">
        <v>4007000</v>
      </c>
    </row>
    <row r="52" spans="1:5" ht="30" x14ac:dyDescent="0.25">
      <c r="A52" s="2" t="s">
        <v>2201</v>
      </c>
      <c r="B52" s="7">
        <v>1140000</v>
      </c>
      <c r="C52" s="7">
        <v>3671000</v>
      </c>
      <c r="D52" s="7">
        <v>3671000</v>
      </c>
      <c r="E52" s="7">
        <v>1140000</v>
      </c>
    </row>
    <row r="53" spans="1:5" x14ac:dyDescent="0.25">
      <c r="A53" s="2" t="s">
        <v>2202</v>
      </c>
      <c r="B53" s="7">
        <v>2854000</v>
      </c>
      <c r="C53" s="7">
        <v>3740000</v>
      </c>
      <c r="D53" s="7">
        <v>3740000</v>
      </c>
      <c r="E53" s="7">
        <v>2854000</v>
      </c>
    </row>
    <row r="54" spans="1:5" x14ac:dyDescent="0.25">
      <c r="A54" s="2" t="s">
        <v>2203</v>
      </c>
      <c r="B54" s="7">
        <v>3994000</v>
      </c>
      <c r="C54" s="7">
        <v>7411000</v>
      </c>
      <c r="D54" s="7">
        <v>7411000</v>
      </c>
      <c r="E54" s="7">
        <v>3994000</v>
      </c>
    </row>
    <row r="55" spans="1:5" x14ac:dyDescent="0.25">
      <c r="A55" s="2" t="s">
        <v>2204</v>
      </c>
      <c r="B55" s="7">
        <v>1975000</v>
      </c>
      <c r="C55" s="7">
        <v>1977000</v>
      </c>
      <c r="D55" s="7">
        <v>1977000</v>
      </c>
      <c r="E55" s="7">
        <v>1975000</v>
      </c>
    </row>
    <row r="56" spans="1:5" x14ac:dyDescent="0.25">
      <c r="A56" s="2" t="s">
        <v>2205</v>
      </c>
      <c r="B56" s="7">
        <v>5473000</v>
      </c>
      <c r="C56" s="7">
        <v>10335000</v>
      </c>
      <c r="D56" s="4"/>
      <c r="E56" s="4"/>
    </row>
    <row r="57" spans="1:5" x14ac:dyDescent="0.25">
      <c r="A57" s="2" t="s">
        <v>2090</v>
      </c>
      <c r="B57" s="4"/>
      <c r="C57" s="4"/>
      <c r="D57" s="4"/>
      <c r="E57" s="4"/>
    </row>
    <row r="58" spans="1:5" x14ac:dyDescent="0.25">
      <c r="A58" s="3" t="s">
        <v>236</v>
      </c>
      <c r="B58" s="4"/>
      <c r="C58" s="4"/>
      <c r="D58" s="4"/>
      <c r="E58" s="4"/>
    </row>
    <row r="59" spans="1:5" x14ac:dyDescent="0.25">
      <c r="A59" s="2" t="s">
        <v>2200</v>
      </c>
      <c r="B59" s="7">
        <v>5775000</v>
      </c>
      <c r="C59" s="7">
        <v>7108000</v>
      </c>
      <c r="D59" s="7">
        <v>7108000</v>
      </c>
      <c r="E59" s="7">
        <v>5775000</v>
      </c>
    </row>
    <row r="60" spans="1:5" ht="30" x14ac:dyDescent="0.25">
      <c r="A60" s="2" t="s">
        <v>2201</v>
      </c>
      <c r="B60" s="7">
        <v>4414000</v>
      </c>
      <c r="C60" s="7">
        <v>3946000</v>
      </c>
      <c r="D60" s="7">
        <v>3946000</v>
      </c>
      <c r="E60" s="7">
        <v>4414000</v>
      </c>
    </row>
    <row r="61" spans="1:5" x14ac:dyDescent="0.25">
      <c r="A61" s="2" t="s">
        <v>2202</v>
      </c>
      <c r="B61" s="7">
        <v>1274000</v>
      </c>
      <c r="C61" s="7">
        <v>1319000</v>
      </c>
      <c r="D61" s="7">
        <v>1319000</v>
      </c>
      <c r="E61" s="7">
        <v>1274000</v>
      </c>
    </row>
    <row r="62" spans="1:5" x14ac:dyDescent="0.25">
      <c r="A62" s="2" t="s">
        <v>2203</v>
      </c>
      <c r="B62" s="7">
        <v>5688000</v>
      </c>
      <c r="C62" s="7">
        <v>5265000</v>
      </c>
      <c r="D62" s="7">
        <v>5265000</v>
      </c>
      <c r="E62" s="7">
        <v>5688000</v>
      </c>
    </row>
    <row r="63" spans="1:5" x14ac:dyDescent="0.25">
      <c r="A63" s="2" t="s">
        <v>2204</v>
      </c>
      <c r="B63" s="7">
        <v>370000</v>
      </c>
      <c r="C63" s="7">
        <v>416000</v>
      </c>
      <c r="D63" s="7">
        <v>416000</v>
      </c>
      <c r="E63" s="7">
        <v>370000</v>
      </c>
    </row>
    <row r="64" spans="1:5" x14ac:dyDescent="0.25">
      <c r="A64" s="2" t="s">
        <v>2205</v>
      </c>
      <c r="B64" s="7">
        <v>5032000</v>
      </c>
      <c r="C64" s="7">
        <v>6662000</v>
      </c>
      <c r="D64" s="4"/>
      <c r="E64" s="4"/>
    </row>
    <row r="65" spans="1:5" ht="30" x14ac:dyDescent="0.25">
      <c r="A65" s="2" t="s">
        <v>2211</v>
      </c>
      <c r="B65" s="4"/>
      <c r="C65" s="4"/>
      <c r="D65" s="4"/>
      <c r="E65" s="4"/>
    </row>
    <row r="66" spans="1:5" x14ac:dyDescent="0.25">
      <c r="A66" s="3" t="s">
        <v>236</v>
      </c>
      <c r="B66" s="4"/>
      <c r="C66" s="4"/>
      <c r="D66" s="4"/>
      <c r="E66" s="4"/>
    </row>
    <row r="67" spans="1:5" ht="30" x14ac:dyDescent="0.25">
      <c r="A67" s="2" t="s">
        <v>2209</v>
      </c>
      <c r="B67" s="4"/>
      <c r="C67" s="4">
        <v>1</v>
      </c>
      <c r="D67" s="4"/>
      <c r="E67" s="4"/>
    </row>
    <row r="68" spans="1:5" ht="30" x14ac:dyDescent="0.25">
      <c r="A68" s="2" t="s">
        <v>2210</v>
      </c>
      <c r="B68" s="4"/>
      <c r="C68" s="7">
        <v>200000</v>
      </c>
      <c r="D68" s="7">
        <v>200000</v>
      </c>
      <c r="E68" s="4"/>
    </row>
    <row r="69" spans="1:5" ht="30" x14ac:dyDescent="0.25">
      <c r="A69" s="2" t="s">
        <v>2212</v>
      </c>
      <c r="B69" s="4"/>
      <c r="C69" s="4"/>
      <c r="D69" s="4"/>
      <c r="E69" s="4"/>
    </row>
    <row r="70" spans="1:5" x14ac:dyDescent="0.25">
      <c r="A70" s="3" t="s">
        <v>236</v>
      </c>
      <c r="B70" s="4"/>
      <c r="C70" s="4"/>
      <c r="D70" s="4"/>
      <c r="E70" s="4"/>
    </row>
    <row r="71" spans="1:5" ht="30" x14ac:dyDescent="0.25">
      <c r="A71" s="2" t="s">
        <v>2209</v>
      </c>
      <c r="B71" s="4">
        <v>1</v>
      </c>
      <c r="C71" s="4"/>
      <c r="D71" s="4"/>
      <c r="E71" s="4">
        <v>1</v>
      </c>
    </row>
    <row r="72" spans="1:5" ht="30" x14ac:dyDescent="0.25">
      <c r="A72" s="2" t="s">
        <v>2210</v>
      </c>
      <c r="B72" s="7">
        <v>2000000</v>
      </c>
      <c r="C72" s="4"/>
      <c r="D72" s="4"/>
      <c r="E72" s="7">
        <v>2000000</v>
      </c>
    </row>
    <row r="73" spans="1:5" ht="30" x14ac:dyDescent="0.25">
      <c r="A73" s="2" t="s">
        <v>2213</v>
      </c>
      <c r="B73" s="4"/>
      <c r="C73" s="4">
        <v>1</v>
      </c>
      <c r="D73" s="4"/>
      <c r="E73" s="4"/>
    </row>
    <row r="74" spans="1:5" ht="30" x14ac:dyDescent="0.25">
      <c r="A74" s="2" t="s">
        <v>2214</v>
      </c>
      <c r="B74" s="4"/>
      <c r="C74" s="7">
        <v>100000</v>
      </c>
      <c r="D74" s="4"/>
      <c r="E74" s="4"/>
    </row>
    <row r="75" spans="1:5" ht="30" x14ac:dyDescent="0.25">
      <c r="A75" s="2" t="s">
        <v>2215</v>
      </c>
      <c r="B75" s="4"/>
      <c r="C75" s="4"/>
      <c r="D75" s="4"/>
      <c r="E75" s="4"/>
    </row>
    <row r="76" spans="1:5" x14ac:dyDescent="0.25">
      <c r="A76" s="3" t="s">
        <v>236</v>
      </c>
      <c r="B76" s="4"/>
      <c r="C76" s="4"/>
      <c r="D76" s="4"/>
      <c r="E76" s="4"/>
    </row>
    <row r="77" spans="1:5" x14ac:dyDescent="0.25">
      <c r="A77" s="2" t="s">
        <v>2207</v>
      </c>
      <c r="B77" s="4">
        <v>1</v>
      </c>
      <c r="C77" s="4">
        <v>1</v>
      </c>
      <c r="D77" s="4"/>
      <c r="E77" s="4"/>
    </row>
    <row r="78" spans="1:5" x14ac:dyDescent="0.25">
      <c r="A78" s="2" t="s">
        <v>2216</v>
      </c>
      <c r="B78" s="7">
        <v>300000</v>
      </c>
      <c r="C78" s="7">
        <v>1700000</v>
      </c>
      <c r="D78" s="4"/>
      <c r="E78" s="4"/>
    </row>
    <row r="79" spans="1:5" ht="30" x14ac:dyDescent="0.25">
      <c r="A79" s="2" t="s">
        <v>2154</v>
      </c>
      <c r="B79" s="4"/>
      <c r="C79" s="4"/>
      <c r="D79" s="4"/>
      <c r="E79" s="4"/>
    </row>
    <row r="80" spans="1:5" x14ac:dyDescent="0.25">
      <c r="A80" s="3" t="s">
        <v>236</v>
      </c>
      <c r="B80" s="4"/>
      <c r="C80" s="4"/>
      <c r="D80" s="4"/>
      <c r="E80" s="4"/>
    </row>
    <row r="81" spans="1:5" x14ac:dyDescent="0.25">
      <c r="A81" s="2" t="s">
        <v>2200</v>
      </c>
      <c r="B81" s="7">
        <v>46000</v>
      </c>
      <c r="C81" s="7">
        <v>4932000</v>
      </c>
      <c r="D81" s="7">
        <v>4932000</v>
      </c>
      <c r="E81" s="7">
        <v>46000</v>
      </c>
    </row>
    <row r="82" spans="1:5" ht="30" x14ac:dyDescent="0.25">
      <c r="A82" s="2" t="s">
        <v>2201</v>
      </c>
      <c r="B82" s="4"/>
      <c r="C82" s="7">
        <v>2292000</v>
      </c>
      <c r="D82" s="7">
        <v>2292000</v>
      </c>
      <c r="E82" s="4"/>
    </row>
    <row r="83" spans="1:5" x14ac:dyDescent="0.25">
      <c r="A83" s="2" t="s">
        <v>2202</v>
      </c>
      <c r="B83" s="7">
        <v>46000</v>
      </c>
      <c r="C83" s="7">
        <v>1570000</v>
      </c>
      <c r="D83" s="7">
        <v>1570000</v>
      </c>
      <c r="E83" s="7">
        <v>46000</v>
      </c>
    </row>
    <row r="84" spans="1:5" x14ac:dyDescent="0.25">
      <c r="A84" s="2" t="s">
        <v>2203</v>
      </c>
      <c r="B84" s="7">
        <v>46000</v>
      </c>
      <c r="C84" s="7">
        <v>3862000</v>
      </c>
      <c r="D84" s="7">
        <v>3862000</v>
      </c>
      <c r="E84" s="7">
        <v>46000</v>
      </c>
    </row>
    <row r="85" spans="1:5" x14ac:dyDescent="0.25">
      <c r="A85" s="2" t="s">
        <v>2204</v>
      </c>
      <c r="B85" s="7">
        <v>46000</v>
      </c>
      <c r="C85" s="7">
        <v>468000</v>
      </c>
      <c r="D85" s="7">
        <v>468000</v>
      </c>
      <c r="E85" s="7">
        <v>46000</v>
      </c>
    </row>
    <row r="86" spans="1:5" x14ac:dyDescent="0.25">
      <c r="A86" s="2" t="s">
        <v>2205</v>
      </c>
      <c r="B86" s="7">
        <v>2269000</v>
      </c>
      <c r="C86" s="7">
        <v>5889000</v>
      </c>
      <c r="D86" s="4"/>
      <c r="E86" s="4"/>
    </row>
    <row r="87" spans="1:5" x14ac:dyDescent="0.25">
      <c r="A87" s="2" t="s">
        <v>2093</v>
      </c>
      <c r="B87" s="4"/>
      <c r="C87" s="4"/>
      <c r="D87" s="4"/>
      <c r="E87" s="4"/>
    </row>
    <row r="88" spans="1:5" x14ac:dyDescent="0.25">
      <c r="A88" s="3" t="s">
        <v>236</v>
      </c>
      <c r="B88" s="4"/>
      <c r="C88" s="4"/>
      <c r="D88" s="4"/>
      <c r="E88" s="4"/>
    </row>
    <row r="89" spans="1:5" x14ac:dyDescent="0.25">
      <c r="A89" s="2" t="s">
        <v>2200</v>
      </c>
      <c r="B89" s="7">
        <v>620000</v>
      </c>
      <c r="C89" s="7">
        <v>417000</v>
      </c>
      <c r="D89" s="7">
        <v>417000</v>
      </c>
      <c r="E89" s="7">
        <v>620000</v>
      </c>
    </row>
    <row r="90" spans="1:5" ht="30" x14ac:dyDescent="0.25">
      <c r="A90" s="2" t="s">
        <v>2201</v>
      </c>
      <c r="B90" s="7">
        <v>551000</v>
      </c>
      <c r="C90" s="7">
        <v>417000</v>
      </c>
      <c r="D90" s="7">
        <v>417000</v>
      </c>
      <c r="E90" s="7">
        <v>551000</v>
      </c>
    </row>
    <row r="91" spans="1:5" x14ac:dyDescent="0.25">
      <c r="A91" s="2" t="s">
        <v>2203</v>
      </c>
      <c r="B91" s="7">
        <v>551000</v>
      </c>
      <c r="C91" s="7">
        <v>417000</v>
      </c>
      <c r="D91" s="7">
        <v>417000</v>
      </c>
      <c r="E91" s="7">
        <v>551000</v>
      </c>
    </row>
    <row r="92" spans="1:5" x14ac:dyDescent="0.25">
      <c r="A92" s="2" t="s">
        <v>2205</v>
      </c>
      <c r="B92" s="7">
        <v>485000</v>
      </c>
      <c r="C92" s="7">
        <v>1294000</v>
      </c>
      <c r="D92" s="4"/>
      <c r="E92" s="4"/>
    </row>
    <row r="93" spans="1:5" ht="30" x14ac:dyDescent="0.25">
      <c r="A93" s="2" t="s">
        <v>2217</v>
      </c>
      <c r="B93" s="4"/>
      <c r="C93" s="4"/>
      <c r="D93" s="4"/>
      <c r="E93" s="4"/>
    </row>
    <row r="94" spans="1:5" x14ac:dyDescent="0.25">
      <c r="A94" s="3" t="s">
        <v>236</v>
      </c>
      <c r="B94" s="4"/>
      <c r="C94" s="4"/>
      <c r="D94" s="4"/>
      <c r="E94" s="4"/>
    </row>
    <row r="95" spans="1:5" x14ac:dyDescent="0.25">
      <c r="A95" s="2" t="s">
        <v>2207</v>
      </c>
      <c r="B95" s="4"/>
      <c r="C95" s="4">
        <v>1</v>
      </c>
      <c r="D95" s="4"/>
      <c r="E95" s="4"/>
    </row>
    <row r="96" spans="1:5" x14ac:dyDescent="0.25">
      <c r="A96" s="2" t="s">
        <v>2216</v>
      </c>
      <c r="B96" s="4"/>
      <c r="C96" s="7">
        <v>200000</v>
      </c>
      <c r="D96" s="4"/>
      <c r="E96" s="4"/>
    </row>
    <row r="97" spans="1:5" x14ac:dyDescent="0.25">
      <c r="A97" s="2" t="s">
        <v>2165</v>
      </c>
      <c r="B97" s="4"/>
      <c r="C97" s="4"/>
      <c r="D97" s="4"/>
      <c r="E97" s="4"/>
    </row>
    <row r="98" spans="1:5" x14ac:dyDescent="0.25">
      <c r="A98" s="3" t="s">
        <v>236</v>
      </c>
      <c r="B98" s="4"/>
      <c r="C98" s="4"/>
      <c r="D98" s="4"/>
      <c r="E98" s="4"/>
    </row>
    <row r="99" spans="1:5" x14ac:dyDescent="0.25">
      <c r="A99" s="2" t="s">
        <v>2200</v>
      </c>
      <c r="B99" s="7">
        <v>2794000</v>
      </c>
      <c r="C99" s="7">
        <v>5583000</v>
      </c>
      <c r="D99" s="7">
        <v>5583000</v>
      </c>
      <c r="E99" s="7">
        <v>2794000</v>
      </c>
    </row>
    <row r="100" spans="1:5" ht="30" x14ac:dyDescent="0.25">
      <c r="A100" s="2" t="s">
        <v>2201</v>
      </c>
      <c r="B100" s="7">
        <v>2403000</v>
      </c>
      <c r="C100" s="7">
        <v>3267000</v>
      </c>
      <c r="D100" s="7">
        <v>3267000</v>
      </c>
      <c r="E100" s="7">
        <v>2403000</v>
      </c>
    </row>
    <row r="101" spans="1:5" x14ac:dyDescent="0.25">
      <c r="A101" s="2" t="s">
        <v>2202</v>
      </c>
      <c r="B101" s="7">
        <v>25000</v>
      </c>
      <c r="C101" s="7">
        <v>2010000</v>
      </c>
      <c r="D101" s="7">
        <v>2010000</v>
      </c>
      <c r="E101" s="7">
        <v>25000</v>
      </c>
    </row>
    <row r="102" spans="1:5" x14ac:dyDescent="0.25">
      <c r="A102" s="2" t="s">
        <v>2203</v>
      </c>
      <c r="B102" s="7">
        <v>2428000</v>
      </c>
      <c r="C102" s="7">
        <v>5277000</v>
      </c>
      <c r="D102" s="7">
        <v>5277000</v>
      </c>
      <c r="E102" s="7">
        <v>2428000</v>
      </c>
    </row>
    <row r="103" spans="1:5" x14ac:dyDescent="0.25">
      <c r="A103" s="2" t="s">
        <v>2204</v>
      </c>
      <c r="B103" s="7">
        <v>25000</v>
      </c>
      <c r="C103" s="7">
        <v>604000</v>
      </c>
      <c r="D103" s="7">
        <v>604000</v>
      </c>
      <c r="E103" s="7">
        <v>25000</v>
      </c>
    </row>
    <row r="104" spans="1:5" x14ac:dyDescent="0.25">
      <c r="A104" s="2" t="s">
        <v>2205</v>
      </c>
      <c r="B104" s="7">
        <v>3061000</v>
      </c>
      <c r="C104" s="7">
        <v>5296000</v>
      </c>
      <c r="D104" s="4"/>
      <c r="E104" s="4"/>
    </row>
    <row r="105" spans="1:5" x14ac:dyDescent="0.25">
      <c r="A105" s="2" t="s">
        <v>2099</v>
      </c>
      <c r="B105" s="4"/>
      <c r="C105" s="4"/>
      <c r="D105" s="4"/>
      <c r="E105" s="4"/>
    </row>
    <row r="106" spans="1:5" x14ac:dyDescent="0.25">
      <c r="A106" s="3" t="s">
        <v>236</v>
      </c>
      <c r="B106" s="4"/>
      <c r="C106" s="4"/>
      <c r="D106" s="4"/>
      <c r="E106" s="4"/>
    </row>
    <row r="107" spans="1:5" x14ac:dyDescent="0.25">
      <c r="A107" s="2" t="s">
        <v>2200</v>
      </c>
      <c r="B107" s="7">
        <v>11181000</v>
      </c>
      <c r="C107" s="7">
        <v>10346000</v>
      </c>
      <c r="D107" s="7">
        <v>10346000</v>
      </c>
      <c r="E107" s="7">
        <v>11181000</v>
      </c>
    </row>
    <row r="108" spans="1:5" ht="30" x14ac:dyDescent="0.25">
      <c r="A108" s="2" t="s">
        <v>2201</v>
      </c>
      <c r="B108" s="7">
        <v>9755000</v>
      </c>
      <c r="C108" s="7">
        <v>9005000</v>
      </c>
      <c r="D108" s="7">
        <v>9005000</v>
      </c>
      <c r="E108" s="7">
        <v>9755000</v>
      </c>
    </row>
    <row r="109" spans="1:5" x14ac:dyDescent="0.25">
      <c r="A109" s="2" t="s">
        <v>2202</v>
      </c>
      <c r="B109" s="7">
        <v>350000</v>
      </c>
      <c r="C109" s="7">
        <v>537000</v>
      </c>
      <c r="D109" s="7">
        <v>537000</v>
      </c>
      <c r="E109" s="7">
        <v>350000</v>
      </c>
    </row>
    <row r="110" spans="1:5" x14ac:dyDescent="0.25">
      <c r="A110" s="2" t="s">
        <v>2203</v>
      </c>
      <c r="B110" s="7">
        <v>10105000</v>
      </c>
      <c r="C110" s="7">
        <v>9542000</v>
      </c>
      <c r="D110" s="7">
        <v>9542000</v>
      </c>
      <c r="E110" s="7">
        <v>10105000</v>
      </c>
    </row>
    <row r="111" spans="1:5" x14ac:dyDescent="0.25">
      <c r="A111" s="2" t="s">
        <v>2204</v>
      </c>
      <c r="B111" s="7">
        <v>150000</v>
      </c>
      <c r="C111" s="7">
        <v>337000</v>
      </c>
      <c r="D111" s="7">
        <v>337000</v>
      </c>
      <c r="E111" s="7">
        <v>150000</v>
      </c>
    </row>
    <row r="112" spans="1:5" x14ac:dyDescent="0.25">
      <c r="A112" s="2" t="s">
        <v>2205</v>
      </c>
      <c r="B112" s="7">
        <v>9532000</v>
      </c>
      <c r="C112" s="7">
        <v>11079000</v>
      </c>
      <c r="D112" s="4"/>
      <c r="E112" s="4"/>
    </row>
    <row r="113" spans="1:5" ht="30" x14ac:dyDescent="0.25">
      <c r="A113" s="2" t="s">
        <v>2218</v>
      </c>
      <c r="B113" s="4"/>
      <c r="C113" s="4"/>
      <c r="D113" s="4"/>
      <c r="E113" s="4"/>
    </row>
    <row r="114" spans="1:5" x14ac:dyDescent="0.25">
      <c r="A114" s="3" t="s">
        <v>236</v>
      </c>
      <c r="B114" s="4"/>
      <c r="C114" s="4"/>
      <c r="D114" s="4"/>
      <c r="E114" s="4"/>
    </row>
    <row r="115" spans="1:5" x14ac:dyDescent="0.25">
      <c r="A115" s="2" t="s">
        <v>2207</v>
      </c>
      <c r="B115" s="4"/>
      <c r="C115" s="4">
        <v>1</v>
      </c>
      <c r="D115" s="4"/>
      <c r="E115" s="4"/>
    </row>
    <row r="116" spans="1:5" x14ac:dyDescent="0.25">
      <c r="A116" s="2" t="s">
        <v>2216</v>
      </c>
      <c r="B116" s="4"/>
      <c r="C116" s="7">
        <v>500000</v>
      </c>
      <c r="D116" s="4"/>
      <c r="E116" s="4"/>
    </row>
    <row r="117" spans="1:5" x14ac:dyDescent="0.25">
      <c r="A117" s="2" t="s">
        <v>2176</v>
      </c>
      <c r="B117" s="4"/>
      <c r="C117" s="4"/>
      <c r="D117" s="4"/>
      <c r="E117" s="4"/>
    </row>
    <row r="118" spans="1:5" x14ac:dyDescent="0.25">
      <c r="A118" s="3" t="s">
        <v>236</v>
      </c>
      <c r="B118" s="4"/>
      <c r="C118" s="4"/>
      <c r="D118" s="4"/>
      <c r="E118" s="4"/>
    </row>
    <row r="119" spans="1:5" x14ac:dyDescent="0.25">
      <c r="A119" s="2" t="s">
        <v>2200</v>
      </c>
      <c r="B119" s="7">
        <v>8000</v>
      </c>
      <c r="C119" s="4"/>
      <c r="D119" s="4"/>
      <c r="E119" s="7">
        <v>8000</v>
      </c>
    </row>
    <row r="120" spans="1:5" ht="30" x14ac:dyDescent="0.25">
      <c r="A120" s="2" t="s">
        <v>2201</v>
      </c>
      <c r="B120" s="7">
        <v>8000</v>
      </c>
      <c r="C120" s="4"/>
      <c r="D120" s="4"/>
      <c r="E120" s="7">
        <v>8000</v>
      </c>
    </row>
    <row r="121" spans="1:5" x14ac:dyDescent="0.25">
      <c r="A121" s="2" t="s">
        <v>2203</v>
      </c>
      <c r="B121" s="7">
        <v>8000</v>
      </c>
      <c r="C121" s="4"/>
      <c r="D121" s="4"/>
      <c r="E121" s="7">
        <v>8000</v>
      </c>
    </row>
    <row r="122" spans="1:5" x14ac:dyDescent="0.25">
      <c r="A122" s="2" t="s">
        <v>2205</v>
      </c>
      <c r="B122" s="7">
        <v>2000</v>
      </c>
      <c r="C122" s="4"/>
      <c r="D122" s="4"/>
      <c r="E122" s="4"/>
    </row>
    <row r="123" spans="1:5" x14ac:dyDescent="0.25">
      <c r="A123" s="2" t="s">
        <v>2102</v>
      </c>
      <c r="B123" s="4"/>
      <c r="C123" s="4"/>
      <c r="D123" s="4"/>
      <c r="E123" s="4"/>
    </row>
    <row r="124" spans="1:5" x14ac:dyDescent="0.25">
      <c r="A124" s="3" t="s">
        <v>236</v>
      </c>
      <c r="B124" s="4"/>
      <c r="C124" s="4"/>
      <c r="D124" s="4"/>
      <c r="E124" s="4"/>
    </row>
    <row r="125" spans="1:5" x14ac:dyDescent="0.25">
      <c r="A125" s="2" t="s">
        <v>2200</v>
      </c>
      <c r="B125" s="7">
        <v>7000</v>
      </c>
      <c r="C125" s="4"/>
      <c r="D125" s="4"/>
      <c r="E125" s="7">
        <v>7000</v>
      </c>
    </row>
    <row r="126" spans="1:5" x14ac:dyDescent="0.25">
      <c r="A126" s="2" t="s">
        <v>2202</v>
      </c>
      <c r="B126" s="7">
        <v>7000</v>
      </c>
      <c r="C126" s="4"/>
      <c r="D126" s="4"/>
      <c r="E126" s="7">
        <v>7000</v>
      </c>
    </row>
    <row r="127" spans="1:5" x14ac:dyDescent="0.25">
      <c r="A127" s="2" t="s">
        <v>2203</v>
      </c>
      <c r="B127" s="7">
        <v>7000</v>
      </c>
      <c r="C127" s="4"/>
      <c r="D127" s="4"/>
      <c r="E127" s="7">
        <v>7000</v>
      </c>
    </row>
    <row r="128" spans="1:5" x14ac:dyDescent="0.25">
      <c r="A128" s="2" t="s">
        <v>2204</v>
      </c>
      <c r="B128" s="7">
        <v>7000</v>
      </c>
      <c r="C128" s="4"/>
      <c r="D128" s="4"/>
      <c r="E128" s="7">
        <v>7000</v>
      </c>
    </row>
    <row r="129" spans="1:5" x14ac:dyDescent="0.25">
      <c r="A129" s="2" t="s">
        <v>2205</v>
      </c>
      <c r="B129" s="8">
        <v>5000</v>
      </c>
      <c r="C129" s="4"/>
      <c r="D129" s="4"/>
      <c r="E129" s="4"/>
    </row>
  </sheetData>
  <mergeCells count="5">
    <mergeCell ref="A1:A3"/>
    <mergeCell ref="B1:C1"/>
    <mergeCell ref="D1:E1"/>
    <mergeCell ref="B2:B3"/>
    <mergeCell ref="C2:C3"/>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x14ac:dyDescent="0.25">
      <c r="A1" s="1" t="s">
        <v>2219</v>
      </c>
      <c r="B1" s="1" t="s">
        <v>2</v>
      </c>
      <c r="C1" s="1"/>
    </row>
    <row r="2" spans="1:3" x14ac:dyDescent="0.25">
      <c r="A2" s="1" t="s">
        <v>2022</v>
      </c>
      <c r="B2" s="1" t="s">
        <v>3</v>
      </c>
      <c r="C2" s="1" t="s">
        <v>29</v>
      </c>
    </row>
    <row r="3" spans="1:3" x14ac:dyDescent="0.25">
      <c r="A3" s="3" t="s">
        <v>236</v>
      </c>
      <c r="B3" s="4"/>
      <c r="C3" s="4"/>
    </row>
    <row r="4" spans="1:3" ht="45" x14ac:dyDescent="0.25">
      <c r="A4" s="2" t="s">
        <v>2220</v>
      </c>
      <c r="B4" s="4">
        <v>2</v>
      </c>
      <c r="C4" s="4"/>
    </row>
    <row r="5" spans="1:3" ht="45" x14ac:dyDescent="0.25">
      <c r="A5" s="2" t="s">
        <v>2221</v>
      </c>
      <c r="B5" s="4">
        <v>20</v>
      </c>
      <c r="C5" s="4"/>
    </row>
    <row r="6" spans="1:3" x14ac:dyDescent="0.25">
      <c r="A6" s="2" t="s">
        <v>2222</v>
      </c>
      <c r="B6" s="4">
        <v>1.3</v>
      </c>
      <c r="C6" s="4"/>
    </row>
    <row r="7" spans="1:3" x14ac:dyDescent="0.25">
      <c r="A7" s="2" t="s">
        <v>2118</v>
      </c>
      <c r="B7" s="4"/>
      <c r="C7" s="4"/>
    </row>
    <row r="8" spans="1:3" x14ac:dyDescent="0.25">
      <c r="A8" s="3" t="s">
        <v>236</v>
      </c>
      <c r="B8" s="4"/>
      <c r="C8" s="4"/>
    </row>
    <row r="9" spans="1:3" ht="45" x14ac:dyDescent="0.25">
      <c r="A9" s="2" t="s">
        <v>2223</v>
      </c>
      <c r="B9" s="4" t="s">
        <v>2005</v>
      </c>
      <c r="C9" s="4"/>
    </row>
    <row r="10" spans="1:3" ht="30" x14ac:dyDescent="0.25">
      <c r="A10" s="2" t="s">
        <v>2224</v>
      </c>
      <c r="B10" s="205">
        <v>0.03</v>
      </c>
      <c r="C10" s="205">
        <v>0.03</v>
      </c>
    </row>
    <row r="11" spans="1:3" x14ac:dyDescent="0.25">
      <c r="A11" s="2" t="s">
        <v>2115</v>
      </c>
      <c r="B11" s="4"/>
      <c r="C11" s="4"/>
    </row>
    <row r="12" spans="1:3" x14ac:dyDescent="0.25">
      <c r="A12" s="3" t="s">
        <v>236</v>
      </c>
      <c r="B12" s="4"/>
      <c r="C12" s="4"/>
    </row>
    <row r="13" spans="1:3" ht="45" x14ac:dyDescent="0.25">
      <c r="A13" s="2" t="s">
        <v>2225</v>
      </c>
      <c r="B13" s="4">
        <v>12</v>
      </c>
      <c r="C13" s="4"/>
    </row>
    <row r="14" spans="1:3" ht="45" x14ac:dyDescent="0.25">
      <c r="A14" s="2" t="s">
        <v>2226</v>
      </c>
      <c r="B14" s="4">
        <v>20</v>
      </c>
      <c r="C14" s="4"/>
    </row>
    <row r="15" spans="1:3" ht="30" x14ac:dyDescent="0.25">
      <c r="A15" s="2" t="s">
        <v>2227</v>
      </c>
      <c r="B15" s="205">
        <v>0.01</v>
      </c>
      <c r="C15" s="205">
        <v>0.01</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2228</v>
      </c>
      <c r="B1" s="9" t="s">
        <v>2</v>
      </c>
      <c r="C1" s="9"/>
      <c r="D1" s="9"/>
    </row>
    <row r="2" spans="1:4" ht="30" x14ac:dyDescent="0.25">
      <c r="A2" s="1" t="s">
        <v>28</v>
      </c>
      <c r="B2" s="1" t="s">
        <v>3</v>
      </c>
      <c r="C2" s="1" t="s">
        <v>29</v>
      </c>
      <c r="D2" s="1" t="s">
        <v>81</v>
      </c>
    </row>
    <row r="3" spans="1:4" x14ac:dyDescent="0.25">
      <c r="A3" s="3" t="s">
        <v>2229</v>
      </c>
      <c r="B3" s="4"/>
      <c r="C3" s="4"/>
      <c r="D3" s="4"/>
    </row>
    <row r="4" spans="1:4" x14ac:dyDescent="0.25">
      <c r="A4" s="2" t="s">
        <v>1003</v>
      </c>
      <c r="B4" s="8">
        <v>47567</v>
      </c>
      <c r="C4" s="8">
        <v>48012</v>
      </c>
      <c r="D4" s="8">
        <v>58506</v>
      </c>
    </row>
    <row r="5" spans="1:4" x14ac:dyDescent="0.25">
      <c r="A5" s="2" t="s">
        <v>1004</v>
      </c>
      <c r="B5" s="7">
        <v>2000</v>
      </c>
      <c r="C5" s="7">
        <v>7500</v>
      </c>
      <c r="D5" s="7">
        <v>16500</v>
      </c>
    </row>
    <row r="6" spans="1:4" x14ac:dyDescent="0.25">
      <c r="A6" s="2" t="s">
        <v>1006</v>
      </c>
      <c r="B6" s="7">
        <v>-7371</v>
      </c>
      <c r="C6" s="7">
        <v>-10669</v>
      </c>
      <c r="D6" s="7">
        <v>-30063</v>
      </c>
    </row>
    <row r="7" spans="1:4" x14ac:dyDescent="0.25">
      <c r="A7" s="2" t="s">
        <v>1013</v>
      </c>
      <c r="B7" s="7">
        <v>5257</v>
      </c>
      <c r="C7" s="7">
        <v>2724</v>
      </c>
      <c r="D7" s="7">
        <v>3069</v>
      </c>
    </row>
    <row r="8" spans="1:4" x14ac:dyDescent="0.25">
      <c r="A8" s="2" t="s">
        <v>1014</v>
      </c>
      <c r="B8" s="7">
        <v>47453</v>
      </c>
      <c r="C8" s="7">
        <v>47567</v>
      </c>
      <c r="D8" s="7">
        <v>48012</v>
      </c>
    </row>
    <row r="9" spans="1:4" x14ac:dyDescent="0.25">
      <c r="A9" s="3" t="s">
        <v>1060</v>
      </c>
      <c r="B9" s="4"/>
      <c r="C9" s="4"/>
      <c r="D9" s="4"/>
    </row>
    <row r="10" spans="1:4" x14ac:dyDescent="0.25">
      <c r="A10" s="2" t="s">
        <v>1014</v>
      </c>
      <c r="B10" s="7">
        <v>47453</v>
      </c>
      <c r="C10" s="7">
        <v>47567</v>
      </c>
      <c r="D10" s="7">
        <v>48012</v>
      </c>
    </row>
    <row r="11" spans="1:4" x14ac:dyDescent="0.25">
      <c r="A11" s="3" t="s">
        <v>1074</v>
      </c>
      <c r="B11" s="4"/>
      <c r="C11" s="4"/>
      <c r="D11" s="4"/>
    </row>
    <row r="12" spans="1:4" x14ac:dyDescent="0.25">
      <c r="A12" s="2" t="s">
        <v>1014</v>
      </c>
      <c r="B12" s="7">
        <v>2405290</v>
      </c>
      <c r="C12" s="7">
        <v>2281460</v>
      </c>
      <c r="D12" s="4"/>
    </row>
    <row r="13" spans="1:4" x14ac:dyDescent="0.25">
      <c r="A13" s="2" t="s">
        <v>671</v>
      </c>
      <c r="B13" s="4"/>
      <c r="C13" s="4"/>
      <c r="D13" s="4"/>
    </row>
    <row r="14" spans="1:4" x14ac:dyDescent="0.25">
      <c r="A14" s="3" t="s">
        <v>2229</v>
      </c>
      <c r="B14" s="4"/>
      <c r="C14" s="4"/>
      <c r="D14" s="4"/>
    </row>
    <row r="15" spans="1:4" x14ac:dyDescent="0.25">
      <c r="A15" s="2" t="s">
        <v>1003</v>
      </c>
      <c r="B15" s="7">
        <v>34449</v>
      </c>
      <c r="C15" s="7">
        <v>32579</v>
      </c>
      <c r="D15" s="7">
        <v>39037</v>
      </c>
    </row>
    <row r="16" spans="1:4" x14ac:dyDescent="0.25">
      <c r="A16" s="2" t="s">
        <v>1004</v>
      </c>
      <c r="B16" s="7">
        <v>6532</v>
      </c>
      <c r="C16" s="7">
        <v>6350</v>
      </c>
      <c r="D16" s="7">
        <v>15891</v>
      </c>
    </row>
    <row r="17" spans="1:4" x14ac:dyDescent="0.25">
      <c r="A17" s="2" t="s">
        <v>1006</v>
      </c>
      <c r="B17" s="7">
        <v>-5519</v>
      </c>
      <c r="C17" s="7">
        <v>-6235</v>
      </c>
      <c r="D17" s="7">
        <v>-23975</v>
      </c>
    </row>
    <row r="18" spans="1:4" x14ac:dyDescent="0.25">
      <c r="A18" s="2" t="s">
        <v>1013</v>
      </c>
      <c r="B18" s="7">
        <v>3480</v>
      </c>
      <c r="C18" s="7">
        <v>1755</v>
      </c>
      <c r="D18" s="7">
        <v>1626</v>
      </c>
    </row>
    <row r="19" spans="1:4" x14ac:dyDescent="0.25">
      <c r="A19" s="2" t="s">
        <v>1014</v>
      </c>
      <c r="B19" s="7">
        <v>38942</v>
      </c>
      <c r="C19" s="7">
        <v>34449</v>
      </c>
      <c r="D19" s="7">
        <v>32579</v>
      </c>
    </row>
    <row r="20" spans="1:4" x14ac:dyDescent="0.25">
      <c r="A20" s="3" t="s">
        <v>1060</v>
      </c>
      <c r="B20" s="4"/>
      <c r="C20" s="4"/>
      <c r="D20" s="4"/>
    </row>
    <row r="21" spans="1:4" ht="30" x14ac:dyDescent="0.25">
      <c r="A21" s="2" t="s">
        <v>1061</v>
      </c>
      <c r="B21" s="7">
        <v>2641</v>
      </c>
      <c r="C21" s="7">
        <v>3534</v>
      </c>
      <c r="D21" s="4"/>
    </row>
    <row r="22" spans="1:4" ht="30" x14ac:dyDescent="0.25">
      <c r="A22" s="2" t="s">
        <v>1062</v>
      </c>
      <c r="B22" s="7">
        <v>36301</v>
      </c>
      <c r="C22" s="7">
        <v>30915</v>
      </c>
      <c r="D22" s="4"/>
    </row>
    <row r="23" spans="1:4" x14ac:dyDescent="0.25">
      <c r="A23" s="2" t="s">
        <v>1014</v>
      </c>
      <c r="B23" s="7">
        <v>38942</v>
      </c>
      <c r="C23" s="7">
        <v>34449</v>
      </c>
      <c r="D23" s="7">
        <v>32579</v>
      </c>
    </row>
    <row r="24" spans="1:4" x14ac:dyDescent="0.25">
      <c r="A24" s="3" t="s">
        <v>1074</v>
      </c>
      <c r="B24" s="4"/>
      <c r="C24" s="4"/>
      <c r="D24" s="4"/>
    </row>
    <row r="25" spans="1:4" ht="30" x14ac:dyDescent="0.25">
      <c r="A25" s="2" t="s">
        <v>1061</v>
      </c>
      <c r="B25" s="7">
        <v>8593</v>
      </c>
      <c r="C25" s="7">
        <v>18836</v>
      </c>
      <c r="D25" s="4"/>
    </row>
    <row r="26" spans="1:4" ht="30" x14ac:dyDescent="0.25">
      <c r="A26" s="2" t="s">
        <v>1062</v>
      </c>
      <c r="B26" s="7">
        <v>2084169</v>
      </c>
      <c r="C26" s="7">
        <v>1961499</v>
      </c>
      <c r="D26" s="4"/>
    </row>
    <row r="27" spans="1:4" x14ac:dyDescent="0.25">
      <c r="A27" s="2" t="s">
        <v>1014</v>
      </c>
      <c r="B27" s="7">
        <v>2092762</v>
      </c>
      <c r="C27" s="7">
        <v>1980335</v>
      </c>
      <c r="D27" s="4"/>
    </row>
    <row r="28" spans="1:4" x14ac:dyDescent="0.25">
      <c r="A28" s="2" t="s">
        <v>573</v>
      </c>
      <c r="B28" s="4"/>
      <c r="C28" s="4"/>
      <c r="D28" s="4"/>
    </row>
    <row r="29" spans="1:4" x14ac:dyDescent="0.25">
      <c r="A29" s="3" t="s">
        <v>2229</v>
      </c>
      <c r="B29" s="4"/>
      <c r="C29" s="4"/>
      <c r="D29" s="4"/>
    </row>
    <row r="30" spans="1:4" x14ac:dyDescent="0.25">
      <c r="A30" s="2" t="s">
        <v>1003</v>
      </c>
      <c r="B30" s="7">
        <v>13118</v>
      </c>
      <c r="C30" s="7">
        <v>15433</v>
      </c>
      <c r="D30" s="7">
        <v>19469</v>
      </c>
    </row>
    <row r="31" spans="1:4" x14ac:dyDescent="0.25">
      <c r="A31" s="2" t="s">
        <v>1004</v>
      </c>
      <c r="B31" s="7">
        <v>-4532</v>
      </c>
      <c r="C31" s="7">
        <v>1150</v>
      </c>
      <c r="D31" s="4">
        <v>609</v>
      </c>
    </row>
    <row r="32" spans="1:4" x14ac:dyDescent="0.25">
      <c r="A32" s="2" t="s">
        <v>1006</v>
      </c>
      <c r="B32" s="7">
        <v>-1852</v>
      </c>
      <c r="C32" s="7">
        <v>-4434</v>
      </c>
      <c r="D32" s="7">
        <v>-6088</v>
      </c>
    </row>
    <row r="33" spans="1:4" x14ac:dyDescent="0.25">
      <c r="A33" s="2" t="s">
        <v>1013</v>
      </c>
      <c r="B33" s="7">
        <v>1777</v>
      </c>
      <c r="C33" s="4">
        <v>969</v>
      </c>
      <c r="D33" s="7">
        <v>1443</v>
      </c>
    </row>
    <row r="34" spans="1:4" x14ac:dyDescent="0.25">
      <c r="A34" s="2" t="s">
        <v>1014</v>
      </c>
      <c r="B34" s="7">
        <v>8511</v>
      </c>
      <c r="C34" s="7">
        <v>13118</v>
      </c>
      <c r="D34" s="7">
        <v>15433</v>
      </c>
    </row>
    <row r="35" spans="1:4" x14ac:dyDescent="0.25">
      <c r="A35" s="3" t="s">
        <v>1060</v>
      </c>
      <c r="B35" s="4"/>
      <c r="C35" s="4"/>
      <c r="D35" s="4"/>
    </row>
    <row r="36" spans="1:4" ht="30" x14ac:dyDescent="0.25">
      <c r="A36" s="2" t="s">
        <v>1061</v>
      </c>
      <c r="B36" s="4">
        <v>527</v>
      </c>
      <c r="C36" s="4">
        <v>753</v>
      </c>
      <c r="D36" s="4"/>
    </row>
    <row r="37" spans="1:4" ht="30" x14ac:dyDescent="0.25">
      <c r="A37" s="2" t="s">
        <v>1062</v>
      </c>
      <c r="B37" s="7">
        <v>7984</v>
      </c>
      <c r="C37" s="7">
        <v>12365</v>
      </c>
      <c r="D37" s="4"/>
    </row>
    <row r="38" spans="1:4" x14ac:dyDescent="0.25">
      <c r="A38" s="2" t="s">
        <v>1014</v>
      </c>
      <c r="B38" s="7">
        <v>8511</v>
      </c>
      <c r="C38" s="7">
        <v>13118</v>
      </c>
      <c r="D38" s="7">
        <v>15433</v>
      </c>
    </row>
    <row r="39" spans="1:4" x14ac:dyDescent="0.25">
      <c r="A39" s="3" t="s">
        <v>1074</v>
      </c>
      <c r="B39" s="4"/>
      <c r="C39" s="4"/>
      <c r="D39" s="4"/>
    </row>
    <row r="40" spans="1:4" ht="30" x14ac:dyDescent="0.25">
      <c r="A40" s="2" t="s">
        <v>1061</v>
      </c>
      <c r="B40" s="7">
        <v>17993</v>
      </c>
      <c r="C40" s="7">
        <v>15224</v>
      </c>
      <c r="D40" s="4"/>
    </row>
    <row r="41" spans="1:4" ht="30" x14ac:dyDescent="0.25">
      <c r="A41" s="2" t="s">
        <v>1062</v>
      </c>
      <c r="B41" s="7">
        <v>294535</v>
      </c>
      <c r="C41" s="7">
        <v>285901</v>
      </c>
      <c r="D41" s="4"/>
    </row>
    <row r="42" spans="1:4" x14ac:dyDescent="0.25">
      <c r="A42" s="2" t="s">
        <v>1014</v>
      </c>
      <c r="B42" s="7">
        <v>312528</v>
      </c>
      <c r="C42" s="7">
        <v>301125</v>
      </c>
      <c r="D42" s="4"/>
    </row>
    <row r="43" spans="1:4" x14ac:dyDescent="0.25">
      <c r="A43" s="2" t="s">
        <v>2126</v>
      </c>
      <c r="B43" s="4"/>
      <c r="C43" s="4"/>
      <c r="D43" s="4"/>
    </row>
    <row r="44" spans="1:4" x14ac:dyDescent="0.25">
      <c r="A44" s="3" t="s">
        <v>2229</v>
      </c>
      <c r="B44" s="4"/>
      <c r="C44" s="4"/>
      <c r="D44" s="4"/>
    </row>
    <row r="45" spans="1:4" x14ac:dyDescent="0.25">
      <c r="A45" s="2" t="s">
        <v>1003</v>
      </c>
      <c r="B45" s="7">
        <v>8452</v>
      </c>
      <c r="C45" s="7">
        <v>6597</v>
      </c>
      <c r="D45" s="7">
        <v>9143</v>
      </c>
    </row>
    <row r="46" spans="1:4" x14ac:dyDescent="0.25">
      <c r="A46" s="2" t="s">
        <v>1004</v>
      </c>
      <c r="B46" s="7">
        <v>1048</v>
      </c>
      <c r="C46" s="7">
        <v>2681</v>
      </c>
      <c r="D46" s="7">
        <v>1428</v>
      </c>
    </row>
    <row r="47" spans="1:4" x14ac:dyDescent="0.25">
      <c r="A47" s="2" t="s">
        <v>1006</v>
      </c>
      <c r="B47" s="4">
        <v>-864</v>
      </c>
      <c r="C47" s="4">
        <v>-964</v>
      </c>
      <c r="D47" s="7">
        <v>-4176</v>
      </c>
    </row>
    <row r="48" spans="1:4" x14ac:dyDescent="0.25">
      <c r="A48" s="2" t="s">
        <v>1013</v>
      </c>
      <c r="B48" s="4">
        <v>233</v>
      </c>
      <c r="C48" s="4">
        <v>138</v>
      </c>
      <c r="D48" s="4">
        <v>202</v>
      </c>
    </row>
    <row r="49" spans="1:4" x14ac:dyDescent="0.25">
      <c r="A49" s="2" t="s">
        <v>1014</v>
      </c>
      <c r="B49" s="7">
        <v>8869</v>
      </c>
      <c r="C49" s="7">
        <v>8452</v>
      </c>
      <c r="D49" s="7">
        <v>6597</v>
      </c>
    </row>
    <row r="50" spans="1:4" x14ac:dyDescent="0.25">
      <c r="A50" s="3" t="s">
        <v>1060</v>
      </c>
      <c r="B50" s="4"/>
      <c r="C50" s="4"/>
      <c r="D50" s="4"/>
    </row>
    <row r="51" spans="1:4" ht="30" x14ac:dyDescent="0.25">
      <c r="A51" s="2" t="s">
        <v>1061</v>
      </c>
      <c r="B51" s="4">
        <v>595</v>
      </c>
      <c r="C51" s="4">
        <v>485</v>
      </c>
      <c r="D51" s="4"/>
    </row>
    <row r="52" spans="1:4" ht="30" x14ac:dyDescent="0.25">
      <c r="A52" s="2" t="s">
        <v>1062</v>
      </c>
      <c r="B52" s="7">
        <v>8274</v>
      </c>
      <c r="C52" s="7">
        <v>7967</v>
      </c>
      <c r="D52" s="4"/>
    </row>
    <row r="53" spans="1:4" x14ac:dyDescent="0.25">
      <c r="A53" s="2" t="s">
        <v>1014</v>
      </c>
      <c r="B53" s="7">
        <v>8869</v>
      </c>
      <c r="C53" s="7">
        <v>8452</v>
      </c>
      <c r="D53" s="7">
        <v>6597</v>
      </c>
    </row>
    <row r="54" spans="1:4" x14ac:dyDescent="0.25">
      <c r="A54" s="3" t="s">
        <v>1074</v>
      </c>
      <c r="B54" s="4"/>
      <c r="C54" s="4"/>
      <c r="D54" s="4"/>
    </row>
    <row r="55" spans="1:4" ht="30" x14ac:dyDescent="0.25">
      <c r="A55" s="2" t="s">
        <v>1061</v>
      </c>
      <c r="B55" s="7">
        <v>2117</v>
      </c>
      <c r="C55" s="7">
        <v>2286</v>
      </c>
      <c r="D55" s="4"/>
    </row>
    <row r="56" spans="1:4" ht="30" x14ac:dyDescent="0.25">
      <c r="A56" s="2" t="s">
        <v>1062</v>
      </c>
      <c r="B56" s="7">
        <v>582904</v>
      </c>
      <c r="C56" s="7">
        <v>557790</v>
      </c>
      <c r="D56" s="4"/>
    </row>
    <row r="57" spans="1:4" x14ac:dyDescent="0.25">
      <c r="A57" s="2" t="s">
        <v>1014</v>
      </c>
      <c r="B57" s="7">
        <v>585021</v>
      </c>
      <c r="C57" s="7">
        <v>560076</v>
      </c>
      <c r="D57" s="4"/>
    </row>
    <row r="58" spans="1:4" x14ac:dyDescent="0.25">
      <c r="A58" s="2" t="s">
        <v>2087</v>
      </c>
      <c r="B58" s="4"/>
      <c r="C58" s="4"/>
      <c r="D58" s="4"/>
    </row>
    <row r="59" spans="1:4" x14ac:dyDescent="0.25">
      <c r="A59" s="3" t="s">
        <v>2229</v>
      </c>
      <c r="B59" s="4"/>
      <c r="C59" s="4"/>
      <c r="D59" s="4"/>
    </row>
    <row r="60" spans="1:4" x14ac:dyDescent="0.25">
      <c r="A60" s="2" t="s">
        <v>1003</v>
      </c>
      <c r="B60" s="7">
        <v>1926</v>
      </c>
      <c r="C60" s="7">
        <v>1437</v>
      </c>
      <c r="D60" s="7">
        <v>1939</v>
      </c>
    </row>
    <row r="61" spans="1:4" x14ac:dyDescent="0.25">
      <c r="A61" s="2" t="s">
        <v>1004</v>
      </c>
      <c r="B61" s="4">
        <v>195</v>
      </c>
      <c r="C61" s="4">
        <v>414</v>
      </c>
      <c r="D61" s="4">
        <v>-811</v>
      </c>
    </row>
    <row r="62" spans="1:4" x14ac:dyDescent="0.25">
      <c r="A62" s="2" t="s">
        <v>1006</v>
      </c>
      <c r="B62" s="7">
        <v>-1126</v>
      </c>
      <c r="C62" s="4"/>
      <c r="D62" s="4">
        <v>-246</v>
      </c>
    </row>
    <row r="63" spans="1:4" x14ac:dyDescent="0.25">
      <c r="A63" s="2" t="s">
        <v>1013</v>
      </c>
      <c r="B63" s="4">
        <v>177</v>
      </c>
      <c r="C63" s="4">
        <v>75</v>
      </c>
      <c r="D63" s="4">
        <v>555</v>
      </c>
    </row>
    <row r="64" spans="1:4" x14ac:dyDescent="0.25">
      <c r="A64" s="2" t="s">
        <v>1014</v>
      </c>
      <c r="B64" s="7">
        <v>1172</v>
      </c>
      <c r="C64" s="7">
        <v>1926</v>
      </c>
      <c r="D64" s="7">
        <v>1437</v>
      </c>
    </row>
    <row r="65" spans="1:4" x14ac:dyDescent="0.25">
      <c r="A65" s="3" t="s">
        <v>1060</v>
      </c>
      <c r="B65" s="4"/>
      <c r="C65" s="4"/>
      <c r="D65" s="4"/>
    </row>
    <row r="66" spans="1:4" ht="30" x14ac:dyDescent="0.25">
      <c r="A66" s="2" t="s">
        <v>1062</v>
      </c>
      <c r="B66" s="7">
        <v>1172</v>
      </c>
      <c r="C66" s="7">
        <v>1926</v>
      </c>
      <c r="D66" s="4"/>
    </row>
    <row r="67" spans="1:4" x14ac:dyDescent="0.25">
      <c r="A67" s="2" t="s">
        <v>1014</v>
      </c>
      <c r="B67" s="7">
        <v>1172</v>
      </c>
      <c r="C67" s="7">
        <v>1926</v>
      </c>
      <c r="D67" s="7">
        <v>1437</v>
      </c>
    </row>
    <row r="68" spans="1:4" x14ac:dyDescent="0.25">
      <c r="A68" s="3" t="s">
        <v>1074</v>
      </c>
      <c r="B68" s="4"/>
      <c r="C68" s="4"/>
      <c r="D68" s="4"/>
    </row>
    <row r="69" spans="1:4" ht="30" x14ac:dyDescent="0.25">
      <c r="A69" s="2" t="s">
        <v>1061</v>
      </c>
      <c r="B69" s="7">
        <v>1642</v>
      </c>
      <c r="C69" s="4"/>
      <c r="D69" s="4"/>
    </row>
    <row r="70" spans="1:4" ht="30" x14ac:dyDescent="0.25">
      <c r="A70" s="2" t="s">
        <v>1062</v>
      </c>
      <c r="B70" s="7">
        <v>15097</v>
      </c>
      <c r="C70" s="7">
        <v>20536</v>
      </c>
      <c r="D70" s="4"/>
    </row>
    <row r="71" spans="1:4" x14ac:dyDescent="0.25">
      <c r="A71" s="2" t="s">
        <v>1014</v>
      </c>
      <c r="B71" s="7">
        <v>16739</v>
      </c>
      <c r="C71" s="7">
        <v>20536</v>
      </c>
      <c r="D71" s="4"/>
    </row>
    <row r="72" spans="1:4" ht="30" x14ac:dyDescent="0.25">
      <c r="A72" s="2" t="s">
        <v>2143</v>
      </c>
      <c r="B72" s="4"/>
      <c r="C72" s="4"/>
      <c r="D72" s="4"/>
    </row>
    <row r="73" spans="1:4" x14ac:dyDescent="0.25">
      <c r="A73" s="3" t="s">
        <v>2229</v>
      </c>
      <c r="B73" s="4"/>
      <c r="C73" s="4"/>
      <c r="D73" s="4"/>
    </row>
    <row r="74" spans="1:4" x14ac:dyDescent="0.25">
      <c r="A74" s="2" t="s">
        <v>1003</v>
      </c>
      <c r="B74" s="7">
        <v>16379</v>
      </c>
      <c r="C74" s="7">
        <v>15023</v>
      </c>
      <c r="D74" s="7">
        <v>18605</v>
      </c>
    </row>
    <row r="75" spans="1:4" x14ac:dyDescent="0.25">
      <c r="A75" s="2" t="s">
        <v>1004</v>
      </c>
      <c r="B75" s="4">
        <v>-880</v>
      </c>
      <c r="C75" s="7">
        <v>2143</v>
      </c>
      <c r="D75" s="7">
        <v>10058</v>
      </c>
    </row>
    <row r="76" spans="1:4" x14ac:dyDescent="0.25">
      <c r="A76" s="2" t="s">
        <v>1006</v>
      </c>
      <c r="B76" s="7">
        <v>-1173</v>
      </c>
      <c r="C76" s="7">
        <v>-1361</v>
      </c>
      <c r="D76" s="7">
        <v>-14016</v>
      </c>
    </row>
    <row r="77" spans="1:4" x14ac:dyDescent="0.25">
      <c r="A77" s="2" t="s">
        <v>1013</v>
      </c>
      <c r="B77" s="7">
        <v>2108</v>
      </c>
      <c r="C77" s="4">
        <v>574</v>
      </c>
      <c r="D77" s="4">
        <v>376</v>
      </c>
    </row>
    <row r="78" spans="1:4" x14ac:dyDescent="0.25">
      <c r="A78" s="2" t="s">
        <v>1014</v>
      </c>
      <c r="B78" s="7">
        <v>16434</v>
      </c>
      <c r="C78" s="7">
        <v>16379</v>
      </c>
      <c r="D78" s="7">
        <v>15023</v>
      </c>
    </row>
    <row r="79" spans="1:4" x14ac:dyDescent="0.25">
      <c r="A79" s="3" t="s">
        <v>1060</v>
      </c>
      <c r="B79" s="4"/>
      <c r="C79" s="4"/>
      <c r="D79" s="4"/>
    </row>
    <row r="80" spans="1:4" ht="30" x14ac:dyDescent="0.25">
      <c r="A80" s="2" t="s">
        <v>1061</v>
      </c>
      <c r="B80" s="7">
        <v>1975</v>
      </c>
      <c r="C80" s="7">
        <v>1977</v>
      </c>
      <c r="D80" s="4"/>
    </row>
    <row r="81" spans="1:4" ht="30" x14ac:dyDescent="0.25">
      <c r="A81" s="2" t="s">
        <v>1062</v>
      </c>
      <c r="B81" s="7">
        <v>14459</v>
      </c>
      <c r="C81" s="7">
        <v>14402</v>
      </c>
      <c r="D81" s="4"/>
    </row>
    <row r="82" spans="1:4" x14ac:dyDescent="0.25">
      <c r="A82" s="2" t="s">
        <v>1014</v>
      </c>
      <c r="B82" s="7">
        <v>16434</v>
      </c>
      <c r="C82" s="7">
        <v>16379</v>
      </c>
      <c r="D82" s="7">
        <v>15023</v>
      </c>
    </row>
    <row r="83" spans="1:4" x14ac:dyDescent="0.25">
      <c r="A83" s="3" t="s">
        <v>1074</v>
      </c>
      <c r="B83" s="4"/>
      <c r="C83" s="4"/>
      <c r="D83" s="4"/>
    </row>
    <row r="84" spans="1:4" ht="30" x14ac:dyDescent="0.25">
      <c r="A84" s="2" t="s">
        <v>1061</v>
      </c>
      <c r="B84" s="7">
        <v>3994</v>
      </c>
      <c r="C84" s="7">
        <v>7411</v>
      </c>
      <c r="D84" s="4"/>
    </row>
    <row r="85" spans="1:4" ht="30" x14ac:dyDescent="0.25">
      <c r="A85" s="2" t="s">
        <v>1062</v>
      </c>
      <c r="B85" s="7">
        <v>928914</v>
      </c>
      <c r="C85" s="7">
        <v>924607</v>
      </c>
      <c r="D85" s="4"/>
    </row>
    <row r="86" spans="1:4" x14ac:dyDescent="0.25">
      <c r="A86" s="2" t="s">
        <v>1014</v>
      </c>
      <c r="B86" s="7">
        <v>932908</v>
      </c>
      <c r="C86" s="7">
        <v>932018</v>
      </c>
      <c r="D86" s="4"/>
    </row>
    <row r="87" spans="1:4" x14ac:dyDescent="0.25">
      <c r="A87" s="2" t="s">
        <v>2090</v>
      </c>
      <c r="B87" s="4"/>
      <c r="C87" s="4"/>
      <c r="D87" s="4"/>
    </row>
    <row r="88" spans="1:4" x14ac:dyDescent="0.25">
      <c r="A88" s="3" t="s">
        <v>2229</v>
      </c>
      <c r="B88" s="4"/>
      <c r="C88" s="4"/>
      <c r="D88" s="4"/>
    </row>
    <row r="89" spans="1:4" x14ac:dyDescent="0.25">
      <c r="A89" s="2" t="s">
        <v>1003</v>
      </c>
      <c r="B89" s="7">
        <v>5733</v>
      </c>
      <c r="C89" s="7">
        <v>6062</v>
      </c>
      <c r="D89" s="7">
        <v>8413</v>
      </c>
    </row>
    <row r="90" spans="1:4" x14ac:dyDescent="0.25">
      <c r="A90" s="2" t="s">
        <v>1004</v>
      </c>
      <c r="B90" s="7">
        <v>-1799</v>
      </c>
      <c r="C90" s="7">
        <v>2225</v>
      </c>
      <c r="D90" s="4">
        <v>-619</v>
      </c>
    </row>
    <row r="91" spans="1:4" x14ac:dyDescent="0.25">
      <c r="A91" s="2" t="s">
        <v>1006</v>
      </c>
      <c r="B91" s="4"/>
      <c r="C91" s="7">
        <v>-2543</v>
      </c>
      <c r="D91" s="7">
        <v>-1858</v>
      </c>
    </row>
    <row r="92" spans="1:4" x14ac:dyDescent="0.25">
      <c r="A92" s="2" t="s">
        <v>1013</v>
      </c>
      <c r="B92" s="4">
        <v>271</v>
      </c>
      <c r="C92" s="4">
        <v>-11</v>
      </c>
      <c r="D92" s="4">
        <v>126</v>
      </c>
    </row>
    <row r="93" spans="1:4" x14ac:dyDescent="0.25">
      <c r="A93" s="2" t="s">
        <v>1014</v>
      </c>
      <c r="B93" s="7">
        <v>4205</v>
      </c>
      <c r="C93" s="7">
        <v>5733</v>
      </c>
      <c r="D93" s="7">
        <v>6062</v>
      </c>
    </row>
    <row r="94" spans="1:4" x14ac:dyDescent="0.25">
      <c r="A94" s="3" t="s">
        <v>1060</v>
      </c>
      <c r="B94" s="4"/>
      <c r="C94" s="4"/>
      <c r="D94" s="4"/>
    </row>
    <row r="95" spans="1:4" ht="30" x14ac:dyDescent="0.25">
      <c r="A95" s="2" t="s">
        <v>1061</v>
      </c>
      <c r="B95" s="4">
        <v>370</v>
      </c>
      <c r="C95" s="4">
        <v>416</v>
      </c>
      <c r="D95" s="4"/>
    </row>
    <row r="96" spans="1:4" ht="30" x14ac:dyDescent="0.25">
      <c r="A96" s="2" t="s">
        <v>1062</v>
      </c>
      <c r="B96" s="7">
        <v>3835</v>
      </c>
      <c r="C96" s="7">
        <v>5317</v>
      </c>
      <c r="D96" s="4"/>
    </row>
    <row r="97" spans="1:4" x14ac:dyDescent="0.25">
      <c r="A97" s="2" t="s">
        <v>1014</v>
      </c>
      <c r="B97" s="7">
        <v>4205</v>
      </c>
      <c r="C97" s="7">
        <v>5733</v>
      </c>
      <c r="D97" s="7">
        <v>6062</v>
      </c>
    </row>
    <row r="98" spans="1:4" x14ac:dyDescent="0.25">
      <c r="A98" s="3" t="s">
        <v>1074</v>
      </c>
      <c r="B98" s="4"/>
      <c r="C98" s="4"/>
      <c r="D98" s="4"/>
    </row>
    <row r="99" spans="1:4" ht="30" x14ac:dyDescent="0.25">
      <c r="A99" s="2" t="s">
        <v>1061</v>
      </c>
      <c r="B99" s="7">
        <v>5688</v>
      </c>
      <c r="C99" s="7">
        <v>5265</v>
      </c>
      <c r="D99" s="4"/>
    </row>
    <row r="100" spans="1:4" ht="30" x14ac:dyDescent="0.25">
      <c r="A100" s="2" t="s">
        <v>1062</v>
      </c>
      <c r="B100" s="7">
        <v>165555</v>
      </c>
      <c r="C100" s="7">
        <v>154990</v>
      </c>
      <c r="D100" s="4"/>
    </row>
    <row r="101" spans="1:4" x14ac:dyDescent="0.25">
      <c r="A101" s="2" t="s">
        <v>1014</v>
      </c>
      <c r="B101" s="7">
        <v>171243</v>
      </c>
      <c r="C101" s="7">
        <v>160255</v>
      </c>
      <c r="D101" s="4"/>
    </row>
    <row r="102" spans="1:4" ht="30" x14ac:dyDescent="0.25">
      <c r="A102" s="2" t="s">
        <v>2154</v>
      </c>
      <c r="B102" s="4"/>
      <c r="C102" s="4"/>
      <c r="D102" s="4"/>
    </row>
    <row r="103" spans="1:4" x14ac:dyDescent="0.25">
      <c r="A103" s="3" t="s">
        <v>2229</v>
      </c>
      <c r="B103" s="4"/>
      <c r="C103" s="4"/>
      <c r="D103" s="4"/>
    </row>
    <row r="104" spans="1:4" x14ac:dyDescent="0.25">
      <c r="A104" s="2" t="s">
        <v>1003</v>
      </c>
      <c r="B104" s="7">
        <v>2540</v>
      </c>
      <c r="C104" s="7">
        <v>2527</v>
      </c>
      <c r="D104" s="7">
        <v>4352</v>
      </c>
    </row>
    <row r="105" spans="1:4" x14ac:dyDescent="0.25">
      <c r="A105" s="2" t="s">
        <v>1004</v>
      </c>
      <c r="B105" s="4">
        <v>90</v>
      </c>
      <c r="C105" s="4">
        <v>847</v>
      </c>
      <c r="D105" s="4">
        <v>-270</v>
      </c>
    </row>
    <row r="106" spans="1:4" x14ac:dyDescent="0.25">
      <c r="A106" s="2" t="s">
        <v>1006</v>
      </c>
      <c r="B106" s="4">
        <v>-657</v>
      </c>
      <c r="C106" s="7">
        <v>-1212</v>
      </c>
      <c r="D106" s="7">
        <v>-1883</v>
      </c>
    </row>
    <row r="107" spans="1:4" x14ac:dyDescent="0.25">
      <c r="A107" s="2" t="s">
        <v>1013</v>
      </c>
      <c r="B107" s="4">
        <v>617</v>
      </c>
      <c r="C107" s="4">
        <v>378</v>
      </c>
      <c r="D107" s="4">
        <v>328</v>
      </c>
    </row>
    <row r="108" spans="1:4" x14ac:dyDescent="0.25">
      <c r="A108" s="2" t="s">
        <v>1014</v>
      </c>
      <c r="B108" s="7">
        <v>2590</v>
      </c>
      <c r="C108" s="7">
        <v>2540</v>
      </c>
      <c r="D108" s="7">
        <v>2527</v>
      </c>
    </row>
    <row r="109" spans="1:4" x14ac:dyDescent="0.25">
      <c r="A109" s="3" t="s">
        <v>1060</v>
      </c>
      <c r="B109" s="4"/>
      <c r="C109" s="4"/>
      <c r="D109" s="4"/>
    </row>
    <row r="110" spans="1:4" ht="30" x14ac:dyDescent="0.25">
      <c r="A110" s="2" t="s">
        <v>1061</v>
      </c>
      <c r="B110" s="4">
        <v>46</v>
      </c>
      <c r="C110" s="4">
        <v>468</v>
      </c>
      <c r="D110" s="4"/>
    </row>
    <row r="111" spans="1:4" ht="30" x14ac:dyDescent="0.25">
      <c r="A111" s="2" t="s">
        <v>1062</v>
      </c>
      <c r="B111" s="7">
        <v>2544</v>
      </c>
      <c r="C111" s="7">
        <v>2072</v>
      </c>
      <c r="D111" s="4"/>
    </row>
    <row r="112" spans="1:4" x14ac:dyDescent="0.25">
      <c r="A112" s="2" t="s">
        <v>1014</v>
      </c>
      <c r="B112" s="7">
        <v>2590</v>
      </c>
      <c r="C112" s="7">
        <v>2540</v>
      </c>
      <c r="D112" s="7">
        <v>2527</v>
      </c>
    </row>
    <row r="113" spans="1:4" x14ac:dyDescent="0.25">
      <c r="A113" s="3" t="s">
        <v>1074</v>
      </c>
      <c r="B113" s="4"/>
      <c r="C113" s="4"/>
      <c r="D113" s="4"/>
    </row>
    <row r="114" spans="1:4" ht="30" x14ac:dyDescent="0.25">
      <c r="A114" s="2" t="s">
        <v>1061</v>
      </c>
      <c r="B114" s="4">
        <v>46</v>
      </c>
      <c r="C114" s="7">
        <v>3862</v>
      </c>
      <c r="D114" s="4"/>
    </row>
    <row r="115" spans="1:4" ht="30" x14ac:dyDescent="0.25">
      <c r="A115" s="2" t="s">
        <v>1062</v>
      </c>
      <c r="B115" s="7">
        <v>89058</v>
      </c>
      <c r="C115" s="7">
        <v>57567</v>
      </c>
      <c r="D115" s="4"/>
    </row>
    <row r="116" spans="1:4" x14ac:dyDescent="0.25">
      <c r="A116" s="2" t="s">
        <v>1014</v>
      </c>
      <c r="B116" s="7">
        <v>89104</v>
      </c>
      <c r="C116" s="7">
        <v>61429</v>
      </c>
      <c r="D116" s="4"/>
    </row>
    <row r="117" spans="1:4" x14ac:dyDescent="0.25">
      <c r="A117" s="2" t="s">
        <v>2093</v>
      </c>
      <c r="B117" s="4"/>
      <c r="C117" s="4"/>
      <c r="D117" s="4"/>
    </row>
    <row r="118" spans="1:4" x14ac:dyDescent="0.25">
      <c r="A118" s="3" t="s">
        <v>2229</v>
      </c>
      <c r="B118" s="4"/>
      <c r="C118" s="4"/>
      <c r="D118" s="4"/>
    </row>
    <row r="119" spans="1:4" x14ac:dyDescent="0.25">
      <c r="A119" s="2" t="s">
        <v>1003</v>
      </c>
      <c r="B119" s="7">
        <v>1168</v>
      </c>
      <c r="C119" s="7">
        <v>2315</v>
      </c>
      <c r="D119" s="7">
        <v>2936</v>
      </c>
    </row>
    <row r="120" spans="1:4" x14ac:dyDescent="0.25">
      <c r="A120" s="2" t="s">
        <v>1004</v>
      </c>
      <c r="B120" s="7">
        <v>-1889</v>
      </c>
      <c r="C120" s="7">
        <v>-1419</v>
      </c>
      <c r="D120" s="4">
        <v>-555</v>
      </c>
    </row>
    <row r="121" spans="1:4" x14ac:dyDescent="0.25">
      <c r="A121" s="2" t="s">
        <v>1006</v>
      </c>
      <c r="B121" s="4">
        <v>-69</v>
      </c>
      <c r="C121" s="4">
        <v>-56</v>
      </c>
      <c r="D121" s="4">
        <v>-336</v>
      </c>
    </row>
    <row r="122" spans="1:4" x14ac:dyDescent="0.25">
      <c r="A122" s="2" t="s">
        <v>1013</v>
      </c>
      <c r="B122" s="4">
        <v>995</v>
      </c>
      <c r="C122" s="4">
        <v>328</v>
      </c>
      <c r="D122" s="4">
        <v>270</v>
      </c>
    </row>
    <row r="123" spans="1:4" x14ac:dyDescent="0.25">
      <c r="A123" s="2" t="s">
        <v>1014</v>
      </c>
      <c r="B123" s="4">
        <v>205</v>
      </c>
      <c r="C123" s="7">
        <v>1168</v>
      </c>
      <c r="D123" s="7">
        <v>2315</v>
      </c>
    </row>
    <row r="124" spans="1:4" x14ac:dyDescent="0.25">
      <c r="A124" s="3" t="s">
        <v>1060</v>
      </c>
      <c r="B124" s="4"/>
      <c r="C124" s="4"/>
      <c r="D124" s="4"/>
    </row>
    <row r="125" spans="1:4" ht="30" x14ac:dyDescent="0.25">
      <c r="A125" s="2" t="s">
        <v>1062</v>
      </c>
      <c r="B125" s="4">
        <v>205</v>
      </c>
      <c r="C125" s="7">
        <v>1168</v>
      </c>
      <c r="D125" s="4"/>
    </row>
    <row r="126" spans="1:4" x14ac:dyDescent="0.25">
      <c r="A126" s="2" t="s">
        <v>1014</v>
      </c>
      <c r="B126" s="4">
        <v>205</v>
      </c>
      <c r="C126" s="7">
        <v>1168</v>
      </c>
      <c r="D126" s="7">
        <v>2315</v>
      </c>
    </row>
    <row r="127" spans="1:4" x14ac:dyDescent="0.25">
      <c r="A127" s="3" t="s">
        <v>1074</v>
      </c>
      <c r="B127" s="4"/>
      <c r="C127" s="4"/>
      <c r="D127" s="4"/>
    </row>
    <row r="128" spans="1:4" ht="30" x14ac:dyDescent="0.25">
      <c r="A128" s="2" t="s">
        <v>1061</v>
      </c>
      <c r="B128" s="4">
        <v>551</v>
      </c>
      <c r="C128" s="4">
        <v>417</v>
      </c>
      <c r="D128" s="4"/>
    </row>
    <row r="129" spans="1:4" ht="30" x14ac:dyDescent="0.25">
      <c r="A129" s="2" t="s">
        <v>1062</v>
      </c>
      <c r="B129" s="7">
        <v>17399</v>
      </c>
      <c r="C129" s="7">
        <v>17009</v>
      </c>
      <c r="D129" s="4"/>
    </row>
    <row r="130" spans="1:4" x14ac:dyDescent="0.25">
      <c r="A130" s="2" t="s">
        <v>1014</v>
      </c>
      <c r="B130" s="7">
        <v>17950</v>
      </c>
      <c r="C130" s="7">
        <v>17426</v>
      </c>
      <c r="D130" s="4"/>
    </row>
    <row r="131" spans="1:4" x14ac:dyDescent="0.25">
      <c r="A131" s="2" t="s">
        <v>2165</v>
      </c>
      <c r="B131" s="4"/>
      <c r="C131" s="4"/>
      <c r="D131" s="4"/>
    </row>
    <row r="132" spans="1:4" x14ac:dyDescent="0.25">
      <c r="A132" s="3" t="s">
        <v>2229</v>
      </c>
      <c r="B132" s="4"/>
      <c r="C132" s="4"/>
      <c r="D132" s="4"/>
    </row>
    <row r="133" spans="1:4" x14ac:dyDescent="0.25">
      <c r="A133" s="2" t="s">
        <v>1003</v>
      </c>
      <c r="B133" s="7">
        <v>6862</v>
      </c>
      <c r="C133" s="7">
        <v>8110</v>
      </c>
      <c r="D133" s="7">
        <v>6473</v>
      </c>
    </row>
    <row r="134" spans="1:4" x14ac:dyDescent="0.25">
      <c r="A134" s="2" t="s">
        <v>1004</v>
      </c>
      <c r="B134" s="7">
        <v>5942</v>
      </c>
      <c r="C134" s="4">
        <v>616</v>
      </c>
      <c r="D134" s="7">
        <v>4397</v>
      </c>
    </row>
    <row r="135" spans="1:4" x14ac:dyDescent="0.25">
      <c r="A135" s="2" t="s">
        <v>1006</v>
      </c>
      <c r="B135" s="7">
        <v>-2396</v>
      </c>
      <c r="C135" s="7">
        <v>-2187</v>
      </c>
      <c r="D135" s="7">
        <v>-3264</v>
      </c>
    </row>
    <row r="136" spans="1:4" x14ac:dyDescent="0.25">
      <c r="A136" s="2" t="s">
        <v>1013</v>
      </c>
      <c r="B136" s="4">
        <v>337</v>
      </c>
      <c r="C136" s="4">
        <v>323</v>
      </c>
      <c r="D136" s="4">
        <v>504</v>
      </c>
    </row>
    <row r="137" spans="1:4" x14ac:dyDescent="0.25">
      <c r="A137" s="2" t="s">
        <v>1014</v>
      </c>
      <c r="B137" s="7">
        <v>10745</v>
      </c>
      <c r="C137" s="7">
        <v>6862</v>
      </c>
      <c r="D137" s="7">
        <v>8110</v>
      </c>
    </row>
    <row r="138" spans="1:4" x14ac:dyDescent="0.25">
      <c r="A138" s="3" t="s">
        <v>1060</v>
      </c>
      <c r="B138" s="4"/>
      <c r="C138" s="4"/>
      <c r="D138" s="4"/>
    </row>
    <row r="139" spans="1:4" ht="30" x14ac:dyDescent="0.25">
      <c r="A139" s="2" t="s">
        <v>1061</v>
      </c>
      <c r="B139" s="4">
        <v>25</v>
      </c>
      <c r="C139" s="4">
        <v>604</v>
      </c>
      <c r="D139" s="4"/>
    </row>
    <row r="140" spans="1:4" ht="30" x14ac:dyDescent="0.25">
      <c r="A140" s="2" t="s">
        <v>1062</v>
      </c>
      <c r="B140" s="7">
        <v>10720</v>
      </c>
      <c r="C140" s="7">
        <v>6258</v>
      </c>
      <c r="D140" s="4"/>
    </row>
    <row r="141" spans="1:4" x14ac:dyDescent="0.25">
      <c r="A141" s="2" t="s">
        <v>1014</v>
      </c>
      <c r="B141" s="7">
        <v>10745</v>
      </c>
      <c r="C141" s="7">
        <v>6862</v>
      </c>
      <c r="D141" s="7">
        <v>8110</v>
      </c>
    </row>
    <row r="142" spans="1:4" x14ac:dyDescent="0.25">
      <c r="A142" s="3" t="s">
        <v>1074</v>
      </c>
      <c r="B142" s="4"/>
      <c r="C142" s="4"/>
      <c r="D142" s="4"/>
    </row>
    <row r="143" spans="1:4" ht="30" x14ac:dyDescent="0.25">
      <c r="A143" s="2" t="s">
        <v>1061</v>
      </c>
      <c r="B143" s="7">
        <v>2428</v>
      </c>
      <c r="C143" s="7">
        <v>5277</v>
      </c>
      <c r="D143" s="4"/>
    </row>
    <row r="144" spans="1:4" ht="30" x14ac:dyDescent="0.25">
      <c r="A144" s="2" t="s">
        <v>1062</v>
      </c>
      <c r="B144" s="7">
        <v>473611</v>
      </c>
      <c r="C144" s="7">
        <v>413020</v>
      </c>
      <c r="D144" s="4"/>
    </row>
    <row r="145" spans="1:4" x14ac:dyDescent="0.25">
      <c r="A145" s="2" t="s">
        <v>1014</v>
      </c>
      <c r="B145" s="7">
        <v>476039</v>
      </c>
      <c r="C145" s="7">
        <v>418297</v>
      </c>
      <c r="D145" s="4"/>
    </row>
    <row r="146" spans="1:4" x14ac:dyDescent="0.25">
      <c r="A146" s="2" t="s">
        <v>2099</v>
      </c>
      <c r="B146" s="4"/>
      <c r="C146" s="4"/>
      <c r="D146" s="4"/>
    </row>
    <row r="147" spans="1:4" x14ac:dyDescent="0.25">
      <c r="A147" s="3" t="s">
        <v>2229</v>
      </c>
      <c r="B147" s="4"/>
      <c r="C147" s="4"/>
      <c r="D147" s="4"/>
    </row>
    <row r="148" spans="1:4" x14ac:dyDescent="0.25">
      <c r="A148" s="2" t="s">
        <v>1003</v>
      </c>
      <c r="B148" s="7">
        <v>4287</v>
      </c>
      <c r="C148" s="7">
        <v>5614</v>
      </c>
      <c r="D148" s="7">
        <v>6160</v>
      </c>
    </row>
    <row r="149" spans="1:4" x14ac:dyDescent="0.25">
      <c r="A149" s="2" t="s">
        <v>1004</v>
      </c>
      <c r="B149" s="7">
        <v>-1021</v>
      </c>
      <c r="C149" s="4">
        <v>-51</v>
      </c>
      <c r="D149" s="7">
        <v>2626</v>
      </c>
    </row>
    <row r="150" spans="1:4" x14ac:dyDescent="0.25">
      <c r="A150" s="2" t="s">
        <v>1006</v>
      </c>
      <c r="B150" s="4">
        <v>-656</v>
      </c>
      <c r="C150" s="7">
        <v>-1828</v>
      </c>
      <c r="D150" s="7">
        <v>-3646</v>
      </c>
    </row>
    <row r="151" spans="1:4" x14ac:dyDescent="0.25">
      <c r="A151" s="2" t="s">
        <v>1013</v>
      </c>
      <c r="B151" s="4">
        <v>307</v>
      </c>
      <c r="C151" s="4">
        <v>552</v>
      </c>
      <c r="D151" s="4">
        <v>474</v>
      </c>
    </row>
    <row r="152" spans="1:4" x14ac:dyDescent="0.25">
      <c r="A152" s="2" t="s">
        <v>1014</v>
      </c>
      <c r="B152" s="7">
        <v>2917</v>
      </c>
      <c r="C152" s="7">
        <v>4287</v>
      </c>
      <c r="D152" s="7">
        <v>5614</v>
      </c>
    </row>
    <row r="153" spans="1:4" x14ac:dyDescent="0.25">
      <c r="A153" s="3" t="s">
        <v>1060</v>
      </c>
      <c r="B153" s="4"/>
      <c r="C153" s="4"/>
      <c r="D153" s="4"/>
    </row>
    <row r="154" spans="1:4" ht="30" x14ac:dyDescent="0.25">
      <c r="A154" s="2" t="s">
        <v>1061</v>
      </c>
      <c r="B154" s="4">
        <v>150</v>
      </c>
      <c r="C154" s="4">
        <v>337</v>
      </c>
      <c r="D154" s="4"/>
    </row>
    <row r="155" spans="1:4" ht="30" x14ac:dyDescent="0.25">
      <c r="A155" s="2" t="s">
        <v>1062</v>
      </c>
      <c r="B155" s="7">
        <v>2767</v>
      </c>
      <c r="C155" s="7">
        <v>3950</v>
      </c>
      <c r="D155" s="4"/>
    </row>
    <row r="156" spans="1:4" x14ac:dyDescent="0.25">
      <c r="A156" s="2" t="s">
        <v>1014</v>
      </c>
      <c r="B156" s="7">
        <v>2917</v>
      </c>
      <c r="C156" s="7">
        <v>4287</v>
      </c>
      <c r="D156" s="7">
        <v>5614</v>
      </c>
    </row>
    <row r="157" spans="1:4" x14ac:dyDescent="0.25">
      <c r="A157" s="3" t="s">
        <v>1074</v>
      </c>
      <c r="B157" s="4"/>
      <c r="C157" s="4"/>
      <c r="D157" s="4"/>
    </row>
    <row r="158" spans="1:4" ht="30" x14ac:dyDescent="0.25">
      <c r="A158" s="2" t="s">
        <v>1061</v>
      </c>
      <c r="B158" s="7">
        <v>10105</v>
      </c>
      <c r="C158" s="7">
        <v>9542</v>
      </c>
      <c r="D158" s="4"/>
    </row>
    <row r="159" spans="1:4" ht="30" x14ac:dyDescent="0.25">
      <c r="A159" s="2" t="s">
        <v>1062</v>
      </c>
      <c r="B159" s="7">
        <v>95929</v>
      </c>
      <c r="C159" s="7">
        <v>92814</v>
      </c>
      <c r="D159" s="4"/>
    </row>
    <row r="160" spans="1:4" x14ac:dyDescent="0.25">
      <c r="A160" s="2" t="s">
        <v>1014</v>
      </c>
      <c r="B160" s="7">
        <v>106034</v>
      </c>
      <c r="C160" s="7">
        <v>102356</v>
      </c>
      <c r="D160" s="4"/>
    </row>
    <row r="161" spans="1:4" x14ac:dyDescent="0.25">
      <c r="A161" s="2" t="s">
        <v>2176</v>
      </c>
      <c r="B161" s="4"/>
      <c r="C161" s="4"/>
      <c r="D161" s="4"/>
    </row>
    <row r="162" spans="1:4" x14ac:dyDescent="0.25">
      <c r="A162" s="3" t="s">
        <v>2229</v>
      </c>
      <c r="B162" s="4"/>
      <c r="C162" s="4"/>
      <c r="D162" s="4"/>
    </row>
    <row r="163" spans="1:4" x14ac:dyDescent="0.25">
      <c r="A163" s="2" t="s">
        <v>1003</v>
      </c>
      <c r="B163" s="4">
        <v>216</v>
      </c>
      <c r="C163" s="4">
        <v>322</v>
      </c>
      <c r="D163" s="4">
        <v>464</v>
      </c>
    </row>
    <row r="164" spans="1:4" x14ac:dyDescent="0.25">
      <c r="A164" s="2" t="s">
        <v>1004</v>
      </c>
      <c r="B164" s="4">
        <v>332</v>
      </c>
      <c r="C164" s="4">
        <v>63</v>
      </c>
      <c r="D164" s="4">
        <v>278</v>
      </c>
    </row>
    <row r="165" spans="1:4" x14ac:dyDescent="0.25">
      <c r="A165" s="2" t="s">
        <v>1006</v>
      </c>
      <c r="B165" s="4">
        <v>-429</v>
      </c>
      <c r="C165" s="4">
        <v>-511</v>
      </c>
      <c r="D165" s="4">
        <v>-636</v>
      </c>
    </row>
    <row r="166" spans="1:4" x14ac:dyDescent="0.25">
      <c r="A166" s="2" t="s">
        <v>1013</v>
      </c>
      <c r="B166" s="4">
        <v>185</v>
      </c>
      <c r="C166" s="4">
        <v>342</v>
      </c>
      <c r="D166" s="4">
        <v>216</v>
      </c>
    </row>
    <row r="167" spans="1:4" x14ac:dyDescent="0.25">
      <c r="A167" s="2" t="s">
        <v>1014</v>
      </c>
      <c r="B167" s="4">
        <v>304</v>
      </c>
      <c r="C167" s="4">
        <v>216</v>
      </c>
      <c r="D167" s="4">
        <v>322</v>
      </c>
    </row>
    <row r="168" spans="1:4" x14ac:dyDescent="0.25">
      <c r="A168" s="3" t="s">
        <v>1060</v>
      </c>
      <c r="B168" s="4"/>
      <c r="C168" s="4"/>
      <c r="D168" s="4"/>
    </row>
    <row r="169" spans="1:4" ht="30" x14ac:dyDescent="0.25">
      <c r="A169" s="2" t="s">
        <v>1062</v>
      </c>
      <c r="B169" s="4">
        <v>304</v>
      </c>
      <c r="C169" s="4">
        <v>216</v>
      </c>
      <c r="D169" s="4"/>
    </row>
    <row r="170" spans="1:4" x14ac:dyDescent="0.25">
      <c r="A170" s="2" t="s">
        <v>1014</v>
      </c>
      <c r="B170" s="4">
        <v>304</v>
      </c>
      <c r="C170" s="4">
        <v>216</v>
      </c>
      <c r="D170" s="4">
        <v>322</v>
      </c>
    </row>
    <row r="171" spans="1:4" x14ac:dyDescent="0.25">
      <c r="A171" s="3" t="s">
        <v>1074</v>
      </c>
      <c r="B171" s="4"/>
      <c r="C171" s="4"/>
      <c r="D171" s="4"/>
    </row>
    <row r="172" spans="1:4" ht="30" x14ac:dyDescent="0.25">
      <c r="A172" s="2" t="s">
        <v>1061</v>
      </c>
      <c r="B172" s="4">
        <v>8</v>
      </c>
      <c r="C172" s="4"/>
      <c r="D172" s="4"/>
    </row>
    <row r="173" spans="1:4" ht="30" x14ac:dyDescent="0.25">
      <c r="A173" s="2" t="s">
        <v>1062</v>
      </c>
      <c r="B173" s="7">
        <v>9682</v>
      </c>
      <c r="C173" s="7">
        <v>8515</v>
      </c>
      <c r="D173" s="4"/>
    </row>
    <row r="174" spans="1:4" x14ac:dyDescent="0.25">
      <c r="A174" s="2" t="s">
        <v>1014</v>
      </c>
      <c r="B174" s="7">
        <v>9690</v>
      </c>
      <c r="C174" s="7">
        <v>8515</v>
      </c>
      <c r="D174" s="4"/>
    </row>
    <row r="175" spans="1:4" x14ac:dyDescent="0.25">
      <c r="A175" s="2" t="s">
        <v>2102</v>
      </c>
      <c r="B175" s="4"/>
      <c r="C175" s="4"/>
      <c r="D175" s="4"/>
    </row>
    <row r="176" spans="1:4" x14ac:dyDescent="0.25">
      <c r="A176" s="3" t="s">
        <v>2229</v>
      </c>
      <c r="B176" s="4"/>
      <c r="C176" s="4"/>
      <c r="D176" s="4"/>
    </row>
    <row r="177" spans="1:4" x14ac:dyDescent="0.25">
      <c r="A177" s="2" t="s">
        <v>1003</v>
      </c>
      <c r="B177" s="4">
        <v>4</v>
      </c>
      <c r="C177" s="4">
        <v>5</v>
      </c>
      <c r="D177" s="4">
        <v>21</v>
      </c>
    </row>
    <row r="178" spans="1:4" x14ac:dyDescent="0.25">
      <c r="A178" s="2" t="s">
        <v>1004</v>
      </c>
      <c r="B178" s="4">
        <v>-18</v>
      </c>
      <c r="C178" s="4">
        <v>-19</v>
      </c>
      <c r="D178" s="4">
        <v>-32</v>
      </c>
    </row>
    <row r="179" spans="1:4" x14ac:dyDescent="0.25">
      <c r="A179" s="2" t="s">
        <v>1006</v>
      </c>
      <c r="B179" s="4">
        <v>-1</v>
      </c>
      <c r="C179" s="4">
        <v>-7</v>
      </c>
      <c r="D179" s="4">
        <v>-2</v>
      </c>
    </row>
    <row r="180" spans="1:4" x14ac:dyDescent="0.25">
      <c r="A180" s="2" t="s">
        <v>1013</v>
      </c>
      <c r="B180" s="4">
        <v>27</v>
      </c>
      <c r="C180" s="4">
        <v>25</v>
      </c>
      <c r="D180" s="4">
        <v>18</v>
      </c>
    </row>
    <row r="181" spans="1:4" x14ac:dyDescent="0.25">
      <c r="A181" s="2" t="s">
        <v>1014</v>
      </c>
      <c r="B181" s="4">
        <v>12</v>
      </c>
      <c r="C181" s="4">
        <v>4</v>
      </c>
      <c r="D181" s="4">
        <v>5</v>
      </c>
    </row>
    <row r="182" spans="1:4" x14ac:dyDescent="0.25">
      <c r="A182" s="3" t="s">
        <v>1060</v>
      </c>
      <c r="B182" s="4"/>
      <c r="C182" s="4"/>
      <c r="D182" s="4"/>
    </row>
    <row r="183" spans="1:4" ht="30" x14ac:dyDescent="0.25">
      <c r="A183" s="2" t="s">
        <v>1061</v>
      </c>
      <c r="B183" s="4">
        <v>7</v>
      </c>
      <c r="C183" s="4"/>
      <c r="D183" s="4"/>
    </row>
    <row r="184" spans="1:4" ht="30" x14ac:dyDescent="0.25">
      <c r="A184" s="2" t="s">
        <v>1062</v>
      </c>
      <c r="B184" s="4">
        <v>5</v>
      </c>
      <c r="C184" s="4">
        <v>4</v>
      </c>
      <c r="D184" s="4"/>
    </row>
    <row r="185" spans="1:4" x14ac:dyDescent="0.25">
      <c r="A185" s="2" t="s">
        <v>1014</v>
      </c>
      <c r="B185" s="4">
        <v>12</v>
      </c>
      <c r="C185" s="4">
        <v>4</v>
      </c>
      <c r="D185" s="4">
        <v>5</v>
      </c>
    </row>
    <row r="186" spans="1:4" x14ac:dyDescent="0.25">
      <c r="A186" s="3" t="s">
        <v>1074</v>
      </c>
      <c r="B186" s="4"/>
      <c r="C186" s="4"/>
      <c r="D186" s="4"/>
    </row>
    <row r="187" spans="1:4" ht="30" x14ac:dyDescent="0.25">
      <c r="A187" s="2" t="s">
        <v>1061</v>
      </c>
      <c r="B187" s="4">
        <v>7</v>
      </c>
      <c r="C187" s="4"/>
      <c r="D187" s="4"/>
    </row>
    <row r="188" spans="1:4" ht="30" x14ac:dyDescent="0.25">
      <c r="A188" s="2" t="s">
        <v>1062</v>
      </c>
      <c r="B188" s="4">
        <v>555</v>
      </c>
      <c r="C188" s="4">
        <v>552</v>
      </c>
      <c r="D188" s="4"/>
    </row>
    <row r="189" spans="1:4" x14ac:dyDescent="0.25">
      <c r="A189" s="2" t="s">
        <v>1014</v>
      </c>
      <c r="B189" s="8">
        <v>562</v>
      </c>
      <c r="C189" s="8">
        <v>552</v>
      </c>
      <c r="D189" s="4"/>
    </row>
  </sheetData>
  <mergeCells count="1">
    <mergeCell ref="B1:D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3" width="14.28515625" bestFit="1" customWidth="1"/>
    <col min="4" max="4" width="12.28515625" bestFit="1" customWidth="1"/>
  </cols>
  <sheetData>
    <row r="1" spans="1:4" ht="15" customHeight="1" x14ac:dyDescent="0.25">
      <c r="A1" s="9" t="s">
        <v>2230</v>
      </c>
      <c r="B1" s="9" t="s">
        <v>2</v>
      </c>
      <c r="C1" s="9"/>
      <c r="D1" s="9"/>
    </row>
    <row r="2" spans="1:4" x14ac:dyDescent="0.25">
      <c r="A2" s="9"/>
      <c r="B2" s="1" t="s">
        <v>3</v>
      </c>
      <c r="C2" s="1" t="s">
        <v>29</v>
      </c>
      <c r="D2" s="1" t="s">
        <v>81</v>
      </c>
    </row>
    <row r="3" spans="1:4" x14ac:dyDescent="0.25">
      <c r="A3" s="3" t="s">
        <v>1138</v>
      </c>
      <c r="B3" s="4"/>
      <c r="C3" s="4"/>
      <c r="D3" s="4"/>
    </row>
    <row r="4" spans="1:4" ht="45" x14ac:dyDescent="0.25">
      <c r="A4" s="2" t="s">
        <v>2231</v>
      </c>
      <c r="B4" s="8">
        <v>1390000000</v>
      </c>
      <c r="C4" s="8">
        <v>1440000000</v>
      </c>
      <c r="D4" s="4"/>
    </row>
    <row r="5" spans="1:4" ht="30" x14ac:dyDescent="0.25">
      <c r="A5" s="2" t="s">
        <v>2232</v>
      </c>
      <c r="B5" s="7">
        <v>3900000</v>
      </c>
      <c r="C5" s="7">
        <v>5100000</v>
      </c>
      <c r="D5" s="4"/>
    </row>
    <row r="6" spans="1:4" x14ac:dyDescent="0.25">
      <c r="A6" s="2" t="s">
        <v>2233</v>
      </c>
      <c r="B6" s="7">
        <v>5200000</v>
      </c>
      <c r="C6" s="7">
        <v>6400000</v>
      </c>
      <c r="D6" s="4"/>
    </row>
    <row r="7" spans="1:4" ht="30" x14ac:dyDescent="0.25">
      <c r="A7" s="3" t="s">
        <v>2234</v>
      </c>
      <c r="B7" s="4"/>
      <c r="C7" s="4"/>
      <c r="D7" s="4"/>
    </row>
    <row r="8" spans="1:4" x14ac:dyDescent="0.25">
      <c r="A8" s="2" t="s">
        <v>1142</v>
      </c>
      <c r="B8" s="7">
        <v>983000</v>
      </c>
      <c r="C8" s="7">
        <v>2490000</v>
      </c>
      <c r="D8" s="7">
        <v>2794000</v>
      </c>
    </row>
    <row r="9" spans="1:4" x14ac:dyDescent="0.25">
      <c r="A9" s="2" t="s">
        <v>1145</v>
      </c>
      <c r="B9" s="8">
        <v>2228000</v>
      </c>
      <c r="C9" s="8">
        <v>2650000</v>
      </c>
      <c r="D9" s="8">
        <v>2972000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9" t="s">
        <v>2235</v>
      </c>
      <c r="B1" s="9" t="s">
        <v>2</v>
      </c>
      <c r="C1" s="9"/>
      <c r="D1" s="9"/>
    </row>
    <row r="2" spans="1:4" x14ac:dyDescent="0.25">
      <c r="A2" s="9"/>
      <c r="B2" s="1" t="s">
        <v>3</v>
      </c>
      <c r="C2" s="1" t="s">
        <v>29</v>
      </c>
      <c r="D2" s="1" t="s">
        <v>81</v>
      </c>
    </row>
    <row r="3" spans="1:4" x14ac:dyDescent="0.25">
      <c r="A3" s="3" t="s">
        <v>1149</v>
      </c>
      <c r="B3" s="4"/>
      <c r="C3" s="4"/>
      <c r="D3" s="4"/>
    </row>
    <row r="4" spans="1:4" x14ac:dyDescent="0.25">
      <c r="A4" s="2" t="s">
        <v>2236</v>
      </c>
      <c r="B4" s="8">
        <v>116371000</v>
      </c>
      <c r="C4" s="8">
        <v>117313000</v>
      </c>
      <c r="D4" s="4"/>
    </row>
    <row r="5" spans="1:4" x14ac:dyDescent="0.25">
      <c r="A5" s="2" t="s">
        <v>1161</v>
      </c>
      <c r="B5" s="7">
        <v>52397000</v>
      </c>
      <c r="C5" s="7">
        <v>51486000</v>
      </c>
      <c r="D5" s="4"/>
    </row>
    <row r="6" spans="1:4" x14ac:dyDescent="0.25">
      <c r="A6" s="2" t="s">
        <v>1164</v>
      </c>
      <c r="B6" s="7">
        <v>63974000</v>
      </c>
      <c r="C6" s="7">
        <v>65827000</v>
      </c>
      <c r="D6" s="4"/>
    </row>
    <row r="7" spans="1:4" x14ac:dyDescent="0.25">
      <c r="A7" s="2" t="s">
        <v>2237</v>
      </c>
      <c r="B7" s="7">
        <v>5600000</v>
      </c>
      <c r="C7" s="7">
        <v>5500000</v>
      </c>
      <c r="D7" s="7">
        <v>5400000</v>
      </c>
    </row>
    <row r="8" spans="1:4" x14ac:dyDescent="0.25">
      <c r="A8" s="2" t="s">
        <v>1152</v>
      </c>
      <c r="B8" s="4"/>
      <c r="C8" s="4"/>
      <c r="D8" s="4"/>
    </row>
    <row r="9" spans="1:4" x14ac:dyDescent="0.25">
      <c r="A9" s="3" t="s">
        <v>1149</v>
      </c>
      <c r="B9" s="4"/>
      <c r="C9" s="4"/>
      <c r="D9" s="4"/>
    </row>
    <row r="10" spans="1:4" x14ac:dyDescent="0.25">
      <c r="A10" s="2" t="s">
        <v>2236</v>
      </c>
      <c r="B10" s="7">
        <v>21559000</v>
      </c>
      <c r="C10" s="7">
        <v>21532000</v>
      </c>
      <c r="D10" s="4"/>
    </row>
    <row r="11" spans="1:4" x14ac:dyDescent="0.25">
      <c r="A11" s="2" t="s">
        <v>249</v>
      </c>
      <c r="B11" s="4"/>
      <c r="C11" s="4"/>
      <c r="D11" s="4"/>
    </row>
    <row r="12" spans="1:4" x14ac:dyDescent="0.25">
      <c r="A12" s="3" t="s">
        <v>1149</v>
      </c>
      <c r="B12" s="4"/>
      <c r="C12" s="4"/>
      <c r="D12" s="4"/>
    </row>
    <row r="13" spans="1:4" x14ac:dyDescent="0.25">
      <c r="A13" s="2" t="s">
        <v>2236</v>
      </c>
      <c r="B13" s="7">
        <v>62794000</v>
      </c>
      <c r="C13" s="7">
        <v>62159000</v>
      </c>
      <c r="D13" s="4"/>
    </row>
    <row r="14" spans="1:4" x14ac:dyDescent="0.25">
      <c r="A14" s="2" t="s">
        <v>251</v>
      </c>
      <c r="B14" s="4"/>
      <c r="C14" s="4"/>
      <c r="D14" s="4"/>
    </row>
    <row r="15" spans="1:4" x14ac:dyDescent="0.25">
      <c r="A15" s="3" t="s">
        <v>1149</v>
      </c>
      <c r="B15" s="4"/>
      <c r="C15" s="4"/>
      <c r="D15" s="4"/>
    </row>
    <row r="16" spans="1:4" x14ac:dyDescent="0.25">
      <c r="A16" s="2" t="s">
        <v>2236</v>
      </c>
      <c r="B16" s="8">
        <v>32018000</v>
      </c>
      <c r="C16" s="8">
        <v>33622000</v>
      </c>
      <c r="D16" s="4"/>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2238</v>
      </c>
      <c r="B1" s="9" t="s">
        <v>2</v>
      </c>
      <c r="C1" s="9"/>
    </row>
    <row r="2" spans="1:3" ht="30" x14ac:dyDescent="0.25">
      <c r="A2" s="1" t="s">
        <v>28</v>
      </c>
      <c r="B2" s="1" t="s">
        <v>3</v>
      </c>
      <c r="C2" s="1" t="s">
        <v>29</v>
      </c>
    </row>
    <row r="3" spans="1:3" x14ac:dyDescent="0.25">
      <c r="A3" s="3" t="s">
        <v>2239</v>
      </c>
      <c r="B3" s="4"/>
      <c r="C3" s="4"/>
    </row>
    <row r="4" spans="1:3" x14ac:dyDescent="0.25">
      <c r="A4" s="2" t="s">
        <v>1983</v>
      </c>
      <c r="B4" s="8">
        <v>0</v>
      </c>
      <c r="C4" s="8">
        <v>0</v>
      </c>
    </row>
    <row r="5" spans="1:3" ht="30" x14ac:dyDescent="0.25">
      <c r="A5" s="2" t="s">
        <v>2240</v>
      </c>
      <c r="B5" s="4">
        <v>0</v>
      </c>
      <c r="C5" s="4">
        <v>0</v>
      </c>
    </row>
    <row r="6" spans="1:3" x14ac:dyDescent="0.25">
      <c r="A6" s="2" t="s">
        <v>1178</v>
      </c>
      <c r="B6" s="7">
        <v>20686</v>
      </c>
      <c r="C6" s="7">
        <v>20686</v>
      </c>
    </row>
    <row r="7" spans="1:3" x14ac:dyDescent="0.25">
      <c r="A7" s="2" t="s">
        <v>1174</v>
      </c>
      <c r="B7" s="4"/>
      <c r="C7" s="4"/>
    </row>
    <row r="8" spans="1:3" x14ac:dyDescent="0.25">
      <c r="A8" s="3" t="s">
        <v>2239</v>
      </c>
      <c r="B8" s="4"/>
      <c r="C8" s="4"/>
    </row>
    <row r="9" spans="1:3" x14ac:dyDescent="0.25">
      <c r="A9" s="2" t="s">
        <v>1178</v>
      </c>
      <c r="B9" s="7">
        <v>8992</v>
      </c>
      <c r="C9" s="7">
        <v>8992</v>
      </c>
    </row>
    <row r="10" spans="1:3" x14ac:dyDescent="0.25">
      <c r="A10" s="2" t="s">
        <v>1176</v>
      </c>
      <c r="B10" s="4"/>
      <c r="C10" s="4"/>
    </row>
    <row r="11" spans="1:3" x14ac:dyDescent="0.25">
      <c r="A11" s="3" t="s">
        <v>2239</v>
      </c>
      <c r="B11" s="4"/>
      <c r="C11" s="4"/>
    </row>
    <row r="12" spans="1:3" x14ac:dyDescent="0.25">
      <c r="A12" s="2" t="s">
        <v>1178</v>
      </c>
      <c r="B12" s="8">
        <v>11694</v>
      </c>
      <c r="C12" s="8">
        <v>11694</v>
      </c>
    </row>
  </sheetData>
  <mergeCells count="1">
    <mergeCell ref="B1:C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2241</v>
      </c>
      <c r="B1" s="9" t="s">
        <v>2</v>
      </c>
      <c r="C1" s="9"/>
      <c r="D1" s="9"/>
    </row>
    <row r="2" spans="1:4" ht="30" x14ac:dyDescent="0.25">
      <c r="A2" s="1" t="s">
        <v>28</v>
      </c>
      <c r="B2" s="1" t="s">
        <v>3</v>
      </c>
      <c r="C2" s="1" t="s">
        <v>29</v>
      </c>
      <c r="D2" s="1" t="s">
        <v>81</v>
      </c>
    </row>
    <row r="3" spans="1:4" x14ac:dyDescent="0.25">
      <c r="A3" s="3" t="s">
        <v>1183</v>
      </c>
      <c r="B3" s="4"/>
      <c r="C3" s="4"/>
      <c r="D3" s="4"/>
    </row>
    <row r="4" spans="1:4" x14ac:dyDescent="0.25">
      <c r="A4" s="2" t="s">
        <v>2242</v>
      </c>
      <c r="B4" s="8">
        <v>9571</v>
      </c>
      <c r="C4" s="4"/>
      <c r="D4" s="4"/>
    </row>
    <row r="5" spans="1:4" x14ac:dyDescent="0.25">
      <c r="A5" s="2" t="s">
        <v>1182</v>
      </c>
      <c r="B5" s="7">
        <v>2884</v>
      </c>
      <c r="C5" s="7">
        <v>3132</v>
      </c>
      <c r="D5" s="7">
        <v>3315</v>
      </c>
    </row>
    <row r="6" spans="1:4" x14ac:dyDescent="0.25">
      <c r="A6" s="2" t="s">
        <v>2243</v>
      </c>
      <c r="B6" s="7">
        <v>6687</v>
      </c>
      <c r="C6" s="7">
        <v>9571</v>
      </c>
      <c r="D6" s="4"/>
    </row>
    <row r="7" spans="1:4" x14ac:dyDescent="0.25">
      <c r="A7" s="2" t="s">
        <v>1184</v>
      </c>
      <c r="B7" s="4"/>
      <c r="C7" s="4"/>
      <c r="D7" s="4"/>
    </row>
    <row r="8" spans="1:4" x14ac:dyDescent="0.25">
      <c r="A8" s="3" t="s">
        <v>1183</v>
      </c>
      <c r="B8" s="4"/>
      <c r="C8" s="4"/>
      <c r="D8" s="4"/>
    </row>
    <row r="9" spans="1:4" x14ac:dyDescent="0.25">
      <c r="A9" s="2" t="s">
        <v>2242</v>
      </c>
      <c r="B9" s="7">
        <v>6124</v>
      </c>
      <c r="C9" s="4"/>
      <c r="D9" s="4"/>
    </row>
    <row r="10" spans="1:4" x14ac:dyDescent="0.25">
      <c r="A10" s="2" t="s">
        <v>1182</v>
      </c>
      <c r="B10" s="7">
        <v>1870</v>
      </c>
      <c r="C10" s="4"/>
      <c r="D10" s="4"/>
    </row>
    <row r="11" spans="1:4" x14ac:dyDescent="0.25">
      <c r="A11" s="2" t="s">
        <v>2243</v>
      </c>
      <c r="B11" s="7">
        <v>4254</v>
      </c>
      <c r="C11" s="4"/>
      <c r="D11" s="4"/>
    </row>
    <row r="12" spans="1:4" ht="30" x14ac:dyDescent="0.25">
      <c r="A12" s="2" t="s">
        <v>2244</v>
      </c>
      <c r="B12" s="4"/>
      <c r="C12" s="4"/>
      <c r="D12" s="4"/>
    </row>
    <row r="13" spans="1:4" x14ac:dyDescent="0.25">
      <c r="A13" s="3" t="s">
        <v>2239</v>
      </c>
      <c r="B13" s="4"/>
      <c r="C13" s="4"/>
      <c r="D13" s="4"/>
    </row>
    <row r="14" spans="1:4" x14ac:dyDescent="0.25">
      <c r="A14" s="2" t="s">
        <v>2245</v>
      </c>
      <c r="B14" s="4" t="s">
        <v>1992</v>
      </c>
      <c r="C14" s="4"/>
      <c r="D14" s="4"/>
    </row>
    <row r="15" spans="1:4" ht="30" x14ac:dyDescent="0.25">
      <c r="A15" s="2" t="s">
        <v>1188</v>
      </c>
      <c r="B15" s="4"/>
      <c r="C15" s="4"/>
      <c r="D15" s="4"/>
    </row>
    <row r="16" spans="1:4" x14ac:dyDescent="0.25">
      <c r="A16" s="3" t="s">
        <v>1183</v>
      </c>
      <c r="B16" s="4"/>
      <c r="C16" s="4"/>
      <c r="D16" s="4"/>
    </row>
    <row r="17" spans="1:4" x14ac:dyDescent="0.25">
      <c r="A17" s="2" t="s">
        <v>2242</v>
      </c>
      <c r="B17" s="7">
        <v>3447</v>
      </c>
      <c r="C17" s="4"/>
      <c r="D17" s="4"/>
    </row>
    <row r="18" spans="1:4" x14ac:dyDescent="0.25">
      <c r="A18" s="2" t="s">
        <v>1182</v>
      </c>
      <c r="B18" s="7">
        <v>1014</v>
      </c>
      <c r="C18" s="4"/>
      <c r="D18" s="4"/>
    </row>
    <row r="19" spans="1:4" x14ac:dyDescent="0.25">
      <c r="A19" s="2" t="s">
        <v>2243</v>
      </c>
      <c r="B19" s="8">
        <v>2433</v>
      </c>
      <c r="C19" s="4"/>
      <c r="D19" s="4"/>
    </row>
  </sheetData>
  <mergeCells count="1">
    <mergeCell ref="B1:D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2246</v>
      </c>
      <c r="B1" s="9" t="s">
        <v>3</v>
      </c>
      <c r="C1" s="9" t="s">
        <v>29</v>
      </c>
    </row>
    <row r="2" spans="1:3" ht="30" x14ac:dyDescent="0.25">
      <c r="A2" s="1" t="s">
        <v>28</v>
      </c>
      <c r="B2" s="9"/>
      <c r="C2" s="9"/>
    </row>
    <row r="3" spans="1:3" x14ac:dyDescent="0.25">
      <c r="A3" s="3" t="s">
        <v>2239</v>
      </c>
      <c r="B3" s="4"/>
      <c r="C3" s="4"/>
    </row>
    <row r="4" spans="1:3" x14ac:dyDescent="0.25">
      <c r="A4" s="2" t="s">
        <v>2247</v>
      </c>
      <c r="B4" s="8">
        <v>6687</v>
      </c>
      <c r="C4" s="8">
        <v>9571</v>
      </c>
    </row>
    <row r="5" spans="1:3" x14ac:dyDescent="0.25">
      <c r="A5" s="3" t="s">
        <v>2248</v>
      </c>
      <c r="B5" s="4"/>
      <c r="C5" s="4"/>
    </row>
    <row r="6" spans="1:3" x14ac:dyDescent="0.25">
      <c r="A6" s="2" t="s">
        <v>2247</v>
      </c>
      <c r="B6" s="7">
        <v>6687</v>
      </c>
      <c r="C6" s="7">
        <v>9571</v>
      </c>
    </row>
    <row r="7" spans="1:3" x14ac:dyDescent="0.25">
      <c r="A7" s="2" t="s">
        <v>1184</v>
      </c>
      <c r="B7" s="4"/>
      <c r="C7" s="4"/>
    </row>
    <row r="8" spans="1:3" x14ac:dyDescent="0.25">
      <c r="A8" s="3" t="s">
        <v>2239</v>
      </c>
      <c r="B8" s="4"/>
      <c r="C8" s="4"/>
    </row>
    <row r="9" spans="1:3" x14ac:dyDescent="0.25">
      <c r="A9" s="2" t="s">
        <v>1200</v>
      </c>
      <c r="B9" s="7">
        <v>19962</v>
      </c>
      <c r="C9" s="4"/>
    </row>
    <row r="10" spans="1:3" x14ac:dyDescent="0.25">
      <c r="A10" s="2" t="s">
        <v>1203</v>
      </c>
      <c r="B10" s="7">
        <v>15708</v>
      </c>
      <c r="C10" s="4"/>
    </row>
    <row r="11" spans="1:3" x14ac:dyDescent="0.25">
      <c r="A11" s="2" t="s">
        <v>2247</v>
      </c>
      <c r="B11" s="7">
        <v>4254</v>
      </c>
      <c r="C11" s="7">
        <v>6124</v>
      </c>
    </row>
    <row r="12" spans="1:3" x14ac:dyDescent="0.25">
      <c r="A12" s="3" t="s">
        <v>2248</v>
      </c>
      <c r="B12" s="4"/>
      <c r="C12" s="4"/>
    </row>
    <row r="13" spans="1:3" x14ac:dyDescent="0.25">
      <c r="A13" s="2">
        <v>2015</v>
      </c>
      <c r="B13" s="7">
        <v>1719</v>
      </c>
      <c r="C13" s="4"/>
    </row>
    <row r="14" spans="1:3" x14ac:dyDescent="0.25">
      <c r="A14" s="2">
        <v>2016</v>
      </c>
      <c r="B14" s="7">
        <v>1644</v>
      </c>
      <c r="C14" s="4"/>
    </row>
    <row r="15" spans="1:3" x14ac:dyDescent="0.25">
      <c r="A15" s="2">
        <v>2017</v>
      </c>
      <c r="B15" s="4">
        <v>891</v>
      </c>
      <c r="C15" s="4"/>
    </row>
    <row r="16" spans="1:3" x14ac:dyDescent="0.25">
      <c r="A16" s="2" t="s">
        <v>2247</v>
      </c>
      <c r="B16" s="7">
        <v>4254</v>
      </c>
      <c r="C16" s="7">
        <v>6124</v>
      </c>
    </row>
    <row r="17" spans="1:3" ht="30" x14ac:dyDescent="0.25">
      <c r="A17" s="2" t="s">
        <v>1188</v>
      </c>
      <c r="B17" s="4"/>
      <c r="C17" s="4"/>
    </row>
    <row r="18" spans="1:3" x14ac:dyDescent="0.25">
      <c r="A18" s="3" t="s">
        <v>2239</v>
      </c>
      <c r="B18" s="4"/>
      <c r="C18" s="4"/>
    </row>
    <row r="19" spans="1:3" x14ac:dyDescent="0.25">
      <c r="A19" s="2" t="s">
        <v>1200</v>
      </c>
      <c r="B19" s="7">
        <v>11320</v>
      </c>
      <c r="C19" s="4"/>
    </row>
    <row r="20" spans="1:3" x14ac:dyDescent="0.25">
      <c r="A20" s="2" t="s">
        <v>1203</v>
      </c>
      <c r="B20" s="7">
        <v>8887</v>
      </c>
      <c r="C20" s="4"/>
    </row>
    <row r="21" spans="1:3" x14ac:dyDescent="0.25">
      <c r="A21" s="2" t="s">
        <v>2247</v>
      </c>
      <c r="B21" s="7">
        <v>2433</v>
      </c>
      <c r="C21" s="7">
        <v>3447</v>
      </c>
    </row>
    <row r="22" spans="1:3" x14ac:dyDescent="0.25">
      <c r="A22" s="3" t="s">
        <v>2248</v>
      </c>
      <c r="B22" s="4"/>
      <c r="C22" s="4"/>
    </row>
    <row r="23" spans="1:3" x14ac:dyDescent="0.25">
      <c r="A23" s="2">
        <v>2015</v>
      </c>
      <c r="B23" s="4">
        <v>972</v>
      </c>
      <c r="C23" s="4"/>
    </row>
    <row r="24" spans="1:3" x14ac:dyDescent="0.25">
      <c r="A24" s="2">
        <v>2016</v>
      </c>
      <c r="B24" s="4">
        <v>929</v>
      </c>
      <c r="C24" s="4"/>
    </row>
    <row r="25" spans="1:3" x14ac:dyDescent="0.25">
      <c r="A25" s="2">
        <v>2017</v>
      </c>
      <c r="B25" s="4">
        <v>532</v>
      </c>
      <c r="C25" s="4"/>
    </row>
    <row r="26" spans="1:3" x14ac:dyDescent="0.25">
      <c r="A26" s="2" t="s">
        <v>2247</v>
      </c>
      <c r="B26" s="8">
        <v>2433</v>
      </c>
      <c r="C26" s="8">
        <v>3447</v>
      </c>
    </row>
  </sheetData>
  <mergeCells count="2">
    <mergeCell ref="B1:B2"/>
    <mergeCell ref="C1:C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7109375" bestFit="1" customWidth="1"/>
  </cols>
  <sheetData>
    <row r="1" spans="1:3" x14ac:dyDescent="0.25">
      <c r="A1" s="1" t="s">
        <v>2249</v>
      </c>
      <c r="B1" s="1" t="s">
        <v>3</v>
      </c>
      <c r="C1" s="1" t="s">
        <v>29</v>
      </c>
    </row>
    <row r="2" spans="1:3" x14ac:dyDescent="0.25">
      <c r="A2" s="3" t="s">
        <v>89</v>
      </c>
      <c r="B2" s="4"/>
      <c r="C2" s="4"/>
    </row>
    <row r="3" spans="1:3" ht="30" x14ac:dyDescent="0.25">
      <c r="A3" s="2" t="s">
        <v>1215</v>
      </c>
      <c r="B3" s="8">
        <v>666607000</v>
      </c>
      <c r="C3" s="8">
        <v>547531000</v>
      </c>
    </row>
    <row r="4" spans="1:3" x14ac:dyDescent="0.25">
      <c r="A4" s="2" t="s">
        <v>1218</v>
      </c>
      <c r="B4" s="7">
        <v>67774000</v>
      </c>
      <c r="C4" s="7">
        <v>61384000</v>
      </c>
    </row>
    <row r="5" spans="1:3" x14ac:dyDescent="0.25">
      <c r="A5" s="2" t="s">
        <v>1221</v>
      </c>
      <c r="B5" s="7">
        <v>210673000</v>
      </c>
      <c r="C5" s="7">
        <v>206587000</v>
      </c>
    </row>
    <row r="6" spans="1:3" x14ac:dyDescent="0.25">
      <c r="A6" s="2" t="s">
        <v>1224</v>
      </c>
      <c r="B6" s="7">
        <v>1459723000</v>
      </c>
      <c r="C6" s="7">
        <v>1471265000</v>
      </c>
    </row>
    <row r="7" spans="1:3" x14ac:dyDescent="0.25">
      <c r="A7" s="2" t="s">
        <v>1227</v>
      </c>
      <c r="B7" s="7">
        <v>496071000</v>
      </c>
      <c r="C7" s="7">
        <v>582371000</v>
      </c>
    </row>
    <row r="8" spans="1:3" x14ac:dyDescent="0.25">
      <c r="A8" s="2" t="s">
        <v>47</v>
      </c>
      <c r="B8" s="7">
        <v>2900848000</v>
      </c>
      <c r="C8" s="7">
        <v>2869138000</v>
      </c>
    </row>
    <row r="9" spans="1:3" ht="30" x14ac:dyDescent="0.25">
      <c r="A9" s="2" t="s">
        <v>2250</v>
      </c>
      <c r="B9" s="7">
        <v>138400000</v>
      </c>
      <c r="C9" s="7">
        <v>163700000</v>
      </c>
    </row>
    <row r="10" spans="1:3" ht="30" x14ac:dyDescent="0.25">
      <c r="A10" s="2" t="s">
        <v>2251</v>
      </c>
      <c r="B10" s="7">
        <v>24400000</v>
      </c>
      <c r="C10" s="7">
        <v>28800000</v>
      </c>
    </row>
    <row r="11" spans="1:3" ht="30" x14ac:dyDescent="0.25">
      <c r="A11" s="2" t="s">
        <v>2252</v>
      </c>
      <c r="B11" s="7">
        <v>500000</v>
      </c>
      <c r="C11" s="4"/>
    </row>
    <row r="12" spans="1:3" x14ac:dyDescent="0.25">
      <c r="A12" s="3" t="s">
        <v>89</v>
      </c>
      <c r="B12" s="4"/>
      <c r="C12" s="4"/>
    </row>
    <row r="13" spans="1:3" x14ac:dyDescent="0.25">
      <c r="A13" s="2">
        <v>2015</v>
      </c>
      <c r="B13" s="7">
        <v>309598000</v>
      </c>
      <c r="C13" s="4"/>
    </row>
    <row r="14" spans="1:3" x14ac:dyDescent="0.25">
      <c r="A14" s="2">
        <v>2016</v>
      </c>
      <c r="B14" s="7">
        <v>95118000</v>
      </c>
      <c r="C14" s="4"/>
    </row>
    <row r="15" spans="1:3" x14ac:dyDescent="0.25">
      <c r="A15" s="2">
        <v>2017</v>
      </c>
      <c r="B15" s="7">
        <v>61161000</v>
      </c>
      <c r="C15" s="4"/>
    </row>
    <row r="16" spans="1:3" x14ac:dyDescent="0.25">
      <c r="A16" s="2">
        <v>2018</v>
      </c>
      <c r="B16" s="7">
        <v>18934000</v>
      </c>
      <c r="C16" s="4"/>
    </row>
    <row r="17" spans="1:3" x14ac:dyDescent="0.25">
      <c r="A17" s="2">
        <v>2019</v>
      </c>
      <c r="B17" s="7">
        <v>11250000</v>
      </c>
      <c r="C17" s="4"/>
    </row>
    <row r="18" spans="1:3" x14ac:dyDescent="0.25">
      <c r="A18" s="2" t="s">
        <v>1238</v>
      </c>
      <c r="B18" s="7">
        <v>10000</v>
      </c>
      <c r="C18" s="4"/>
    </row>
    <row r="19" spans="1:3" x14ac:dyDescent="0.25">
      <c r="A19" s="2" t="s">
        <v>140</v>
      </c>
      <c r="B19" s="8">
        <v>496071000</v>
      </c>
      <c r="C19" s="8">
        <v>582371000</v>
      </c>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2253</v>
      </c>
      <c r="B1" s="9" t="s">
        <v>2</v>
      </c>
      <c r="C1" s="9"/>
    </row>
    <row r="2" spans="1:3" ht="30" x14ac:dyDescent="0.25">
      <c r="A2" s="1" t="s">
        <v>28</v>
      </c>
      <c r="B2" s="1" t="s">
        <v>3</v>
      </c>
      <c r="C2" s="1" t="s">
        <v>29</v>
      </c>
    </row>
    <row r="3" spans="1:3" ht="45" x14ac:dyDescent="0.25">
      <c r="A3" s="3" t="s">
        <v>1239</v>
      </c>
      <c r="B3" s="4"/>
      <c r="C3" s="4"/>
    </row>
    <row r="4" spans="1:3" ht="30" x14ac:dyDescent="0.25">
      <c r="A4" s="2" t="s">
        <v>2254</v>
      </c>
      <c r="B4" s="4" t="s">
        <v>2005</v>
      </c>
      <c r="C4" s="4"/>
    </row>
    <row r="5" spans="1:3" x14ac:dyDescent="0.25">
      <c r="A5" s="2" t="s">
        <v>860</v>
      </c>
      <c r="B5" s="8">
        <v>198893</v>
      </c>
      <c r="C5" s="8">
        <v>172348</v>
      </c>
    </row>
    <row r="6" spans="1:3" ht="30" x14ac:dyDescent="0.25">
      <c r="A6" s="2" t="s">
        <v>2255</v>
      </c>
      <c r="B6" s="205">
        <v>1.4E-3</v>
      </c>
      <c r="C6" s="205">
        <v>1.2999999999999999E-3</v>
      </c>
    </row>
    <row r="7" spans="1:3" ht="30" x14ac:dyDescent="0.25">
      <c r="A7" s="2" t="s">
        <v>1248</v>
      </c>
      <c r="B7" s="7">
        <v>198893</v>
      </c>
      <c r="C7" s="7">
        <v>172348</v>
      </c>
    </row>
    <row r="8" spans="1:3" x14ac:dyDescent="0.25">
      <c r="A8" s="2" t="s">
        <v>1249</v>
      </c>
      <c r="B8" s="8">
        <v>148452</v>
      </c>
      <c r="C8" s="8">
        <v>137777</v>
      </c>
    </row>
    <row r="9" spans="1:3" ht="30" x14ac:dyDescent="0.25">
      <c r="A9" s="2" t="s">
        <v>2256</v>
      </c>
      <c r="B9" s="205">
        <v>1.1999999999999999E-3</v>
      </c>
      <c r="C9" s="205">
        <v>1.4E-3</v>
      </c>
    </row>
  </sheetData>
  <mergeCells count="1">
    <mergeCell ref="B1:C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2257</v>
      </c>
      <c r="B1" s="9" t="s">
        <v>3</v>
      </c>
      <c r="C1" s="9" t="s">
        <v>29</v>
      </c>
    </row>
    <row r="2" spans="1:3" x14ac:dyDescent="0.25">
      <c r="A2" s="1" t="s">
        <v>2022</v>
      </c>
      <c r="B2" s="9"/>
      <c r="C2" s="9"/>
    </row>
    <row r="3" spans="1:3" x14ac:dyDescent="0.25">
      <c r="A3" s="2" t="s">
        <v>2258</v>
      </c>
      <c r="B3" s="4"/>
      <c r="C3" s="4"/>
    </row>
    <row r="4" spans="1:3" x14ac:dyDescent="0.25">
      <c r="A4" s="3" t="s">
        <v>91</v>
      </c>
      <c r="B4" s="4"/>
      <c r="C4" s="4"/>
    </row>
    <row r="5" spans="1:3" x14ac:dyDescent="0.25">
      <c r="A5" s="2" t="s">
        <v>2259</v>
      </c>
      <c r="B5" s="8">
        <v>0</v>
      </c>
      <c r="C5" s="8">
        <v>0</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6.42578125" bestFit="1" customWidth="1"/>
  </cols>
  <sheetData>
    <row r="1" spans="1:2" x14ac:dyDescent="0.25">
      <c r="A1" s="1" t="s">
        <v>2260</v>
      </c>
      <c r="B1" s="1" t="s">
        <v>2</v>
      </c>
    </row>
    <row r="2" spans="1:2" ht="30" x14ac:dyDescent="0.25">
      <c r="A2" s="1" t="s">
        <v>28</v>
      </c>
      <c r="B2" s="1" t="s">
        <v>3</v>
      </c>
    </row>
    <row r="3" spans="1:2" x14ac:dyDescent="0.25">
      <c r="A3" s="3" t="s">
        <v>49</v>
      </c>
      <c r="B3" s="4"/>
    </row>
    <row r="4" spans="1:2" x14ac:dyDescent="0.25">
      <c r="A4" s="2" t="s">
        <v>49</v>
      </c>
      <c r="B4" s="8">
        <v>50000</v>
      </c>
    </row>
    <row r="5" spans="1:2" ht="30" x14ac:dyDescent="0.25">
      <c r="A5" s="2" t="s">
        <v>2261</v>
      </c>
      <c r="B5" s="4"/>
    </row>
    <row r="6" spans="1:2" x14ac:dyDescent="0.25">
      <c r="A6" s="3" t="s">
        <v>49</v>
      </c>
      <c r="B6" s="4"/>
    </row>
    <row r="7" spans="1:2" x14ac:dyDescent="0.25">
      <c r="A7" s="2" t="s">
        <v>49</v>
      </c>
      <c r="B7" s="8">
        <v>50000</v>
      </c>
    </row>
    <row r="8" spans="1:2" x14ac:dyDescent="0.25">
      <c r="A8" s="2" t="s">
        <v>2262</v>
      </c>
      <c r="B8" s="205">
        <v>6.9999999999999999E-4</v>
      </c>
    </row>
    <row r="9" spans="1:2" x14ac:dyDescent="0.25">
      <c r="A9" s="2" t="s">
        <v>2263</v>
      </c>
      <c r="B9" s="205">
        <v>1.2999999999999999E-3</v>
      </c>
    </row>
    <row r="10" spans="1:2" x14ac:dyDescent="0.25">
      <c r="A10" s="2" t="s">
        <v>2264</v>
      </c>
      <c r="B10" s="205">
        <v>8.9999999999999998E-4</v>
      </c>
    </row>
    <row r="11" spans="1:2" ht="30" x14ac:dyDescent="0.25">
      <c r="A11" s="2" t="s">
        <v>2265</v>
      </c>
      <c r="B11" s="4"/>
    </row>
    <row r="12" spans="1:2" x14ac:dyDescent="0.25">
      <c r="A12" s="3" t="s">
        <v>49</v>
      </c>
      <c r="B12" s="4"/>
    </row>
    <row r="13" spans="1:2" x14ac:dyDescent="0.25">
      <c r="A13" s="2" t="s">
        <v>2266</v>
      </c>
      <c r="B13" s="4" t="s">
        <v>1992</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9" t="s">
        <v>2267</v>
      </c>
      <c r="B1" s="1" t="s">
        <v>2</v>
      </c>
    </row>
    <row r="2" spans="1:2" x14ac:dyDescent="0.25">
      <c r="A2" s="9"/>
      <c r="B2" s="1" t="s">
        <v>3</v>
      </c>
    </row>
    <row r="3" spans="1:2" ht="30" x14ac:dyDescent="0.25">
      <c r="A3" s="3" t="s">
        <v>50</v>
      </c>
      <c r="B3" s="4"/>
    </row>
    <row r="4" spans="1:2" ht="75" x14ac:dyDescent="0.25">
      <c r="A4" s="2" t="s">
        <v>2268</v>
      </c>
      <c r="B4" s="8">
        <v>15000000000</v>
      </c>
    </row>
    <row r="5" spans="1:2" x14ac:dyDescent="0.25">
      <c r="A5" s="2" t="s">
        <v>2269</v>
      </c>
      <c r="B5" s="4"/>
    </row>
    <row r="6" spans="1:2" ht="30" x14ac:dyDescent="0.25">
      <c r="A6" s="3" t="s">
        <v>50</v>
      </c>
      <c r="B6" s="4"/>
    </row>
    <row r="7" spans="1:2" ht="45" x14ac:dyDescent="0.25">
      <c r="A7" s="2" t="s">
        <v>2270</v>
      </c>
      <c r="B7" s="205">
        <v>0.25</v>
      </c>
    </row>
    <row r="8" spans="1:2" ht="45" x14ac:dyDescent="0.25">
      <c r="A8" s="2" t="s">
        <v>2271</v>
      </c>
      <c r="B8" s="4" t="s">
        <v>1982</v>
      </c>
    </row>
    <row r="9" spans="1:2" ht="30" x14ac:dyDescent="0.25">
      <c r="A9" s="2" t="s">
        <v>2272</v>
      </c>
      <c r="B9" s="205">
        <v>1</v>
      </c>
    </row>
    <row r="10" spans="1:2" ht="75" x14ac:dyDescent="0.25">
      <c r="A10" s="2" t="s">
        <v>2268</v>
      </c>
      <c r="B10" s="7">
        <v>15000000000</v>
      </c>
    </row>
    <row r="11" spans="1:2" ht="30" x14ac:dyDescent="0.25">
      <c r="A11" s="2" t="s">
        <v>2273</v>
      </c>
      <c r="B11" s="4"/>
    </row>
    <row r="12" spans="1:2" ht="30" x14ac:dyDescent="0.25">
      <c r="A12" s="3" t="s">
        <v>50</v>
      </c>
      <c r="B12" s="4"/>
    </row>
    <row r="13" spans="1:2" x14ac:dyDescent="0.25">
      <c r="A13" s="2" t="s">
        <v>1282</v>
      </c>
      <c r="B13" s="7">
        <v>15000000</v>
      </c>
    </row>
    <row r="14" spans="1:2" x14ac:dyDescent="0.25">
      <c r="A14" s="2" t="s">
        <v>2274</v>
      </c>
      <c r="B14" s="4" t="s">
        <v>2275</v>
      </c>
    </row>
    <row r="15" spans="1:2" ht="30" x14ac:dyDescent="0.25">
      <c r="A15" s="2" t="s">
        <v>2276</v>
      </c>
      <c r="B15" s="205">
        <v>2.6499999999999999E-2</v>
      </c>
    </row>
    <row r="16" spans="1:2" ht="30" x14ac:dyDescent="0.25">
      <c r="A16" s="2" t="s">
        <v>2277</v>
      </c>
      <c r="B16" s="4"/>
    </row>
    <row r="17" spans="1:2" ht="30" x14ac:dyDescent="0.25">
      <c r="A17" s="3" t="s">
        <v>50</v>
      </c>
      <c r="B17" s="4"/>
    </row>
    <row r="18" spans="1:2" x14ac:dyDescent="0.25">
      <c r="A18" s="2" t="s">
        <v>1282</v>
      </c>
      <c r="B18" s="7">
        <v>10000000</v>
      </c>
    </row>
    <row r="19" spans="1:2" x14ac:dyDescent="0.25">
      <c r="A19" s="2" t="s">
        <v>2274</v>
      </c>
      <c r="B19" s="4" t="s">
        <v>2275</v>
      </c>
    </row>
    <row r="20" spans="1:2" ht="30" x14ac:dyDescent="0.25">
      <c r="A20" s="2" t="s">
        <v>2276</v>
      </c>
      <c r="B20" s="205">
        <v>1.7500000000000002E-2</v>
      </c>
    </row>
    <row r="21" spans="1:2" ht="30" x14ac:dyDescent="0.25">
      <c r="A21" s="2" t="s">
        <v>2278</v>
      </c>
      <c r="B21" s="4"/>
    </row>
    <row r="22" spans="1:2" ht="30" x14ac:dyDescent="0.25">
      <c r="A22" s="3" t="s">
        <v>50</v>
      </c>
      <c r="B22" s="4"/>
    </row>
    <row r="23" spans="1:2" x14ac:dyDescent="0.25">
      <c r="A23" s="2" t="s">
        <v>1282</v>
      </c>
      <c r="B23" s="7">
        <v>30000000</v>
      </c>
    </row>
    <row r="24" spans="1:2" x14ac:dyDescent="0.25">
      <c r="A24" s="2" t="s">
        <v>2274</v>
      </c>
      <c r="B24" s="4" t="s">
        <v>2275</v>
      </c>
    </row>
    <row r="25" spans="1:2" ht="30" x14ac:dyDescent="0.25">
      <c r="A25" s="2" t="s">
        <v>2276</v>
      </c>
      <c r="B25" s="205">
        <v>1.55E-2</v>
      </c>
    </row>
    <row r="26" spans="1:2" x14ac:dyDescent="0.25">
      <c r="A26" s="2" t="s">
        <v>2279</v>
      </c>
      <c r="B26" s="4" t="s">
        <v>1982</v>
      </c>
    </row>
    <row r="27" spans="1:2" x14ac:dyDescent="0.25">
      <c r="A27" s="2" t="s">
        <v>2280</v>
      </c>
      <c r="B27" s="205">
        <v>6.9400000000000003E-2</v>
      </c>
    </row>
    <row r="28" spans="1:2" ht="30" x14ac:dyDescent="0.25">
      <c r="A28" s="2" t="s">
        <v>2281</v>
      </c>
      <c r="B28" s="4"/>
    </row>
    <row r="29" spans="1:2" ht="30" x14ac:dyDescent="0.25">
      <c r="A29" s="3" t="s">
        <v>50</v>
      </c>
      <c r="B29" s="4"/>
    </row>
    <row r="30" spans="1:2" ht="60" x14ac:dyDescent="0.25">
      <c r="A30" s="2" t="s">
        <v>2282</v>
      </c>
      <c r="B30" s="4" t="s">
        <v>1982</v>
      </c>
    </row>
    <row r="31" spans="1:2" ht="30" x14ac:dyDescent="0.25">
      <c r="A31" s="2" t="s">
        <v>2283</v>
      </c>
      <c r="B31" s="4"/>
    </row>
    <row r="32" spans="1:2" ht="30" x14ac:dyDescent="0.25">
      <c r="A32" s="3" t="s">
        <v>50</v>
      </c>
      <c r="B32" s="4"/>
    </row>
    <row r="33" spans="1:2" x14ac:dyDescent="0.25">
      <c r="A33" s="2" t="s">
        <v>1272</v>
      </c>
      <c r="B33" s="7">
        <v>15000000</v>
      </c>
    </row>
    <row r="34" spans="1:2" x14ac:dyDescent="0.25">
      <c r="A34" s="2" t="s">
        <v>2274</v>
      </c>
      <c r="B34" s="4" t="s">
        <v>2275</v>
      </c>
    </row>
    <row r="35" spans="1:2" x14ac:dyDescent="0.25">
      <c r="A35" s="2" t="s">
        <v>2284</v>
      </c>
      <c r="B35" s="205">
        <v>2.6499999999999999E-2</v>
      </c>
    </row>
    <row r="36" spans="1:2" ht="30" x14ac:dyDescent="0.25">
      <c r="A36" s="2" t="s">
        <v>2285</v>
      </c>
      <c r="B36" s="4"/>
    </row>
    <row r="37" spans="1:2" ht="30" x14ac:dyDescent="0.25">
      <c r="A37" s="3" t="s">
        <v>50</v>
      </c>
      <c r="B37" s="4"/>
    </row>
    <row r="38" spans="1:2" x14ac:dyDescent="0.25">
      <c r="A38" s="2" t="s">
        <v>1272</v>
      </c>
      <c r="B38" s="7">
        <v>10000000</v>
      </c>
    </row>
    <row r="39" spans="1:2" x14ac:dyDescent="0.25">
      <c r="A39" s="2" t="s">
        <v>2274</v>
      </c>
      <c r="B39" s="4" t="s">
        <v>2275</v>
      </c>
    </row>
    <row r="40" spans="1:2" x14ac:dyDescent="0.25">
      <c r="A40" s="2" t="s">
        <v>2284</v>
      </c>
      <c r="B40" s="205">
        <v>1.7500000000000002E-2</v>
      </c>
    </row>
    <row r="41" spans="1:2" ht="30" x14ac:dyDescent="0.25">
      <c r="A41" s="2" t="s">
        <v>2286</v>
      </c>
      <c r="B41" s="4"/>
    </row>
    <row r="42" spans="1:2" ht="30" x14ac:dyDescent="0.25">
      <c r="A42" s="3" t="s">
        <v>50</v>
      </c>
      <c r="B42" s="4"/>
    </row>
    <row r="43" spans="1:2" x14ac:dyDescent="0.25">
      <c r="A43" s="2" t="s">
        <v>1272</v>
      </c>
      <c r="B43" s="8">
        <v>30000000</v>
      </c>
    </row>
    <row r="44" spans="1:2" x14ac:dyDescent="0.25">
      <c r="A44" s="2" t="s">
        <v>2274</v>
      </c>
      <c r="B44" s="4" t="s">
        <v>2275</v>
      </c>
    </row>
    <row r="45" spans="1:2" x14ac:dyDescent="0.25">
      <c r="A45" s="2" t="s">
        <v>2284</v>
      </c>
      <c r="B45" s="205">
        <v>1.55E-2</v>
      </c>
    </row>
    <row r="46" spans="1:2" x14ac:dyDescent="0.25">
      <c r="A46" s="2" t="s">
        <v>2287</v>
      </c>
      <c r="B46" s="4" t="s">
        <v>1982</v>
      </c>
    </row>
    <row r="47" spans="1:2" x14ac:dyDescent="0.25">
      <c r="A47" s="2" t="s">
        <v>2280</v>
      </c>
      <c r="B47" s="205">
        <v>6.9400000000000003E-2</v>
      </c>
    </row>
  </sheetData>
  <mergeCells count="1">
    <mergeCell ref="A1:A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x14ac:dyDescent="0.25"/>
  <cols>
    <col min="1" max="1" width="36.5703125" bestFit="1" customWidth="1"/>
    <col min="2" max="3" width="15.42578125" bestFit="1" customWidth="1"/>
    <col min="4" max="4" width="16.42578125" bestFit="1" customWidth="1"/>
    <col min="5" max="5" width="12.28515625" bestFit="1" customWidth="1"/>
  </cols>
  <sheetData>
    <row r="1" spans="1:5" x14ac:dyDescent="0.25">
      <c r="A1" s="9" t="s">
        <v>2288</v>
      </c>
      <c r="B1" s="1" t="s">
        <v>2289</v>
      </c>
      <c r="C1" s="1" t="s">
        <v>2290</v>
      </c>
      <c r="D1" s="1" t="s">
        <v>2</v>
      </c>
      <c r="E1" s="1"/>
    </row>
    <row r="2" spans="1:5" x14ac:dyDescent="0.25">
      <c r="A2" s="9"/>
      <c r="B2" s="1" t="s">
        <v>2291</v>
      </c>
      <c r="C2" s="1" t="s">
        <v>2292</v>
      </c>
      <c r="D2" s="1" t="s">
        <v>29</v>
      </c>
      <c r="E2" s="1" t="s">
        <v>3</v>
      </c>
    </row>
    <row r="3" spans="1:5" x14ac:dyDescent="0.25">
      <c r="A3" s="3" t="s">
        <v>1295</v>
      </c>
      <c r="B3" s="4"/>
      <c r="C3" s="4"/>
      <c r="D3" s="4"/>
      <c r="E3" s="4"/>
    </row>
    <row r="4" spans="1:5" ht="30" x14ac:dyDescent="0.25">
      <c r="A4" s="2" t="s">
        <v>74</v>
      </c>
      <c r="B4" s="4"/>
      <c r="C4" s="4"/>
      <c r="D4" s="7">
        <v>1000</v>
      </c>
      <c r="E4" s="8">
        <v>1000</v>
      </c>
    </row>
    <row r="5" spans="1:5" ht="45" x14ac:dyDescent="0.25">
      <c r="A5" s="2" t="s">
        <v>2293</v>
      </c>
      <c r="B5" s="7">
        <v>1147666</v>
      </c>
      <c r="C5" s="4"/>
      <c r="D5" s="4"/>
      <c r="E5" s="4"/>
    </row>
    <row r="6" spans="1:5" ht="45" x14ac:dyDescent="0.25">
      <c r="A6" s="2" t="s">
        <v>2294</v>
      </c>
      <c r="B6" s="205">
        <v>0.5</v>
      </c>
      <c r="C6" s="4"/>
      <c r="D6" s="4"/>
      <c r="E6" s="4"/>
    </row>
    <row r="7" spans="1:5" ht="45" x14ac:dyDescent="0.25">
      <c r="A7" s="2" t="s">
        <v>2295</v>
      </c>
      <c r="B7" s="7">
        <v>573833</v>
      </c>
      <c r="C7" s="4"/>
      <c r="D7" s="4"/>
      <c r="E7" s="4"/>
    </row>
    <row r="8" spans="1:5" x14ac:dyDescent="0.25">
      <c r="A8" s="2" t="s">
        <v>2296</v>
      </c>
      <c r="B8" s="4"/>
      <c r="C8" s="4"/>
      <c r="D8" s="7">
        <v>573833</v>
      </c>
      <c r="E8" s="4"/>
    </row>
    <row r="9" spans="1:5" x14ac:dyDescent="0.25">
      <c r="A9" s="2" t="s">
        <v>73</v>
      </c>
      <c r="B9" s="4"/>
      <c r="C9" s="4"/>
      <c r="D9" s="7">
        <v>72664</v>
      </c>
      <c r="E9" s="7">
        <v>72664</v>
      </c>
    </row>
    <row r="10" spans="1:5" x14ac:dyDescent="0.25">
      <c r="A10" s="2" t="s">
        <v>2297</v>
      </c>
      <c r="B10" s="4"/>
      <c r="C10" s="4"/>
      <c r="D10" s="4"/>
      <c r="E10" s="4"/>
    </row>
    <row r="11" spans="1:5" x14ac:dyDescent="0.25">
      <c r="A11" s="3" t="s">
        <v>1295</v>
      </c>
      <c r="B11" s="4"/>
      <c r="C11" s="4"/>
      <c r="D11" s="4"/>
      <c r="E11" s="4"/>
    </row>
    <row r="12" spans="1:5" x14ac:dyDescent="0.25">
      <c r="A12" s="2" t="s">
        <v>2298</v>
      </c>
      <c r="B12" s="7">
        <v>72664</v>
      </c>
      <c r="C12" s="4"/>
      <c r="D12" s="4"/>
      <c r="E12" s="4"/>
    </row>
    <row r="13" spans="1:5" ht="30" x14ac:dyDescent="0.25">
      <c r="A13" s="2" t="s">
        <v>74</v>
      </c>
      <c r="B13" s="7">
        <v>1000</v>
      </c>
      <c r="C13" s="4"/>
      <c r="D13" s="4"/>
      <c r="E13" s="4"/>
    </row>
    <row r="14" spans="1:5" ht="30" x14ac:dyDescent="0.25">
      <c r="A14" s="2" t="s">
        <v>2299</v>
      </c>
      <c r="B14" s="7">
        <v>72664000</v>
      </c>
      <c r="C14" s="4"/>
      <c r="D14" s="4"/>
      <c r="E14" s="4"/>
    </row>
    <row r="15" spans="1:5" ht="30" x14ac:dyDescent="0.25">
      <c r="A15" s="2" t="s">
        <v>2300</v>
      </c>
      <c r="B15" s="4"/>
      <c r="C15" s="4"/>
      <c r="D15" s="4"/>
      <c r="E15" s="4"/>
    </row>
    <row r="16" spans="1:5" x14ac:dyDescent="0.25">
      <c r="A16" s="3" t="s">
        <v>1295</v>
      </c>
      <c r="B16" s="4"/>
      <c r="C16" s="4"/>
      <c r="D16" s="4"/>
      <c r="E16" s="4"/>
    </row>
    <row r="17" spans="1:5" x14ac:dyDescent="0.25">
      <c r="A17" s="2" t="s">
        <v>2301</v>
      </c>
      <c r="B17" s="4"/>
      <c r="C17" s="205">
        <v>0.05</v>
      </c>
      <c r="D17" s="4"/>
      <c r="E17" s="4"/>
    </row>
    <row r="18" spans="1:5" ht="45" x14ac:dyDescent="0.25">
      <c r="A18" s="2" t="s">
        <v>2302</v>
      </c>
      <c r="B18" s="4"/>
      <c r="C18" s="4"/>
      <c r="D18" s="4"/>
      <c r="E18" s="4"/>
    </row>
    <row r="19" spans="1:5" x14ac:dyDescent="0.25">
      <c r="A19" s="3" t="s">
        <v>1295</v>
      </c>
      <c r="B19" s="4"/>
      <c r="C19" s="4"/>
      <c r="D19" s="4"/>
      <c r="E19" s="4"/>
    </row>
    <row r="20" spans="1:5" x14ac:dyDescent="0.25">
      <c r="A20" s="2" t="s">
        <v>2301</v>
      </c>
      <c r="B20" s="4"/>
      <c r="C20" s="4"/>
      <c r="D20" s="205">
        <v>0.05</v>
      </c>
      <c r="E20" s="4"/>
    </row>
    <row r="21" spans="1:5" ht="45" x14ac:dyDescent="0.25">
      <c r="A21" s="2" t="s">
        <v>2303</v>
      </c>
      <c r="B21" s="4"/>
      <c r="C21" s="4"/>
      <c r="D21" s="4"/>
      <c r="E21" s="4"/>
    </row>
    <row r="22" spans="1:5" x14ac:dyDescent="0.25">
      <c r="A22" s="3" t="s">
        <v>1295</v>
      </c>
      <c r="B22" s="4"/>
      <c r="C22" s="4"/>
      <c r="D22" s="4"/>
      <c r="E22" s="4"/>
    </row>
    <row r="23" spans="1:5" x14ac:dyDescent="0.25">
      <c r="A23" s="2" t="s">
        <v>2301</v>
      </c>
      <c r="B23" s="4"/>
      <c r="C23" s="4"/>
      <c r="D23" s="205">
        <v>0.01</v>
      </c>
      <c r="E23" s="4"/>
    </row>
    <row r="24" spans="1:5" ht="45" x14ac:dyDescent="0.25">
      <c r="A24" s="2" t="s">
        <v>2304</v>
      </c>
      <c r="B24" s="4"/>
      <c r="C24" s="4"/>
      <c r="D24" s="4"/>
      <c r="E24" s="4"/>
    </row>
    <row r="25" spans="1:5" x14ac:dyDescent="0.25">
      <c r="A25" s="3" t="s">
        <v>1295</v>
      </c>
      <c r="B25" s="4"/>
      <c r="C25" s="4"/>
      <c r="D25" s="4"/>
      <c r="E25" s="4"/>
    </row>
    <row r="26" spans="1:5" x14ac:dyDescent="0.25">
      <c r="A26" s="2" t="s">
        <v>2301</v>
      </c>
      <c r="B26" s="4"/>
      <c r="C26" s="4"/>
      <c r="D26" s="205">
        <v>7.0000000000000007E-2</v>
      </c>
      <c r="E26" s="4"/>
    </row>
    <row r="27" spans="1:5" ht="30" x14ac:dyDescent="0.25">
      <c r="A27" s="2" t="s">
        <v>2305</v>
      </c>
      <c r="B27" s="4"/>
      <c r="C27" s="4"/>
      <c r="D27" s="4"/>
      <c r="E27" s="4"/>
    </row>
    <row r="28" spans="1:5" x14ac:dyDescent="0.25">
      <c r="A28" s="3" t="s">
        <v>1295</v>
      </c>
      <c r="B28" s="4"/>
      <c r="C28" s="4"/>
      <c r="D28" s="4"/>
      <c r="E28" s="4"/>
    </row>
    <row r="29" spans="1:5" x14ac:dyDescent="0.25">
      <c r="A29" s="2" t="s">
        <v>2301</v>
      </c>
      <c r="B29" s="4"/>
      <c r="C29" s="4"/>
      <c r="D29" s="205">
        <v>0.09</v>
      </c>
      <c r="E29" s="4"/>
    </row>
    <row r="30" spans="1:5" x14ac:dyDescent="0.25">
      <c r="A30" s="2" t="s">
        <v>2306</v>
      </c>
      <c r="B30" s="4"/>
      <c r="C30" s="4"/>
      <c r="D30" s="4"/>
      <c r="E30" s="4"/>
    </row>
    <row r="31" spans="1:5" x14ac:dyDescent="0.25">
      <c r="A31" s="3" t="s">
        <v>1295</v>
      </c>
      <c r="B31" s="4"/>
      <c r="C31" s="4"/>
      <c r="D31" s="4"/>
      <c r="E31" s="4"/>
    </row>
    <row r="32" spans="1:5" x14ac:dyDescent="0.25">
      <c r="A32" s="2" t="s">
        <v>2307</v>
      </c>
      <c r="B32" s="7">
        <v>100000</v>
      </c>
      <c r="C32" s="4"/>
      <c r="D32" s="4"/>
      <c r="E32" s="4"/>
    </row>
    <row r="33" spans="1:5" x14ac:dyDescent="0.25">
      <c r="A33" s="2" t="s">
        <v>2308</v>
      </c>
      <c r="B33" s="7">
        <v>100100000</v>
      </c>
      <c r="C33" s="4"/>
      <c r="D33" s="4"/>
      <c r="E33" s="4"/>
    </row>
  </sheetData>
  <mergeCells count="1">
    <mergeCell ref="A1:A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workbookViewId="0"/>
  </sheetViews>
  <sheetFormatPr defaultRowHeight="15" x14ac:dyDescent="0.25"/>
  <cols>
    <col min="1" max="1" width="36.5703125" bestFit="1" customWidth="1"/>
    <col min="2" max="2" width="15.42578125" bestFit="1" customWidth="1"/>
    <col min="3" max="3" width="12" bestFit="1" customWidth="1"/>
    <col min="4" max="4" width="11.85546875" bestFit="1" customWidth="1"/>
    <col min="5" max="5" width="16.42578125" bestFit="1" customWidth="1"/>
    <col min="6" max="6" width="12.5703125" bestFit="1" customWidth="1"/>
  </cols>
  <sheetData>
    <row r="1" spans="1:6" ht="15" customHeight="1" x14ac:dyDescent="0.25">
      <c r="A1" s="9" t="s">
        <v>2309</v>
      </c>
      <c r="B1" s="1" t="s">
        <v>2290</v>
      </c>
      <c r="C1" s="9" t="s">
        <v>2289</v>
      </c>
      <c r="D1" s="9"/>
      <c r="E1" s="1" t="s">
        <v>2310</v>
      </c>
      <c r="F1" s="1"/>
    </row>
    <row r="2" spans="1:6" x14ac:dyDescent="0.25">
      <c r="A2" s="9"/>
      <c r="B2" s="1" t="s">
        <v>2311</v>
      </c>
      <c r="C2" s="1" t="s">
        <v>2312</v>
      </c>
      <c r="D2" s="1" t="s">
        <v>2313</v>
      </c>
      <c r="E2" s="1" t="s">
        <v>3</v>
      </c>
      <c r="F2" s="1" t="s">
        <v>29</v>
      </c>
    </row>
    <row r="3" spans="1:6" ht="30" x14ac:dyDescent="0.25">
      <c r="A3" s="3" t="s">
        <v>2314</v>
      </c>
      <c r="B3" s="4"/>
      <c r="C3" s="4"/>
      <c r="D3" s="4"/>
      <c r="E3" s="4"/>
      <c r="F3" s="4"/>
    </row>
    <row r="4" spans="1:6" x14ac:dyDescent="0.25">
      <c r="A4" s="2" t="s">
        <v>1309</v>
      </c>
      <c r="B4" s="4"/>
      <c r="C4" s="4"/>
      <c r="D4" s="4"/>
      <c r="E4" s="8">
        <v>488908000</v>
      </c>
      <c r="F4" s="8">
        <v>449407000</v>
      </c>
    </row>
    <row r="5" spans="1:6" x14ac:dyDescent="0.25">
      <c r="A5" s="2" t="s">
        <v>2315</v>
      </c>
      <c r="B5" s="4"/>
      <c r="C5" s="4"/>
      <c r="D5" s="4"/>
      <c r="E5" s="7">
        <v>209554000</v>
      </c>
      <c r="F5" s="7">
        <v>197422000</v>
      </c>
    </row>
    <row r="6" spans="1:6" x14ac:dyDescent="0.25">
      <c r="A6" s="2" t="s">
        <v>2316</v>
      </c>
      <c r="B6" s="4"/>
      <c r="C6" s="4"/>
      <c r="D6" s="4"/>
      <c r="E6" s="7">
        <v>261942000</v>
      </c>
      <c r="F6" s="7">
        <v>246777000</v>
      </c>
    </row>
    <row r="7" spans="1:6" ht="30" x14ac:dyDescent="0.25">
      <c r="A7" s="3" t="s">
        <v>2317</v>
      </c>
      <c r="B7" s="4"/>
      <c r="C7" s="4"/>
      <c r="D7" s="4"/>
      <c r="E7" s="4"/>
      <c r="F7" s="4"/>
    </row>
    <row r="8" spans="1:6" x14ac:dyDescent="0.25">
      <c r="A8" s="2" t="s">
        <v>2318</v>
      </c>
      <c r="B8" s="4"/>
      <c r="C8" s="4"/>
      <c r="D8" s="4"/>
      <c r="E8" s="205">
        <v>0.18659999999999999</v>
      </c>
      <c r="F8" s="205">
        <v>0.18210000000000001</v>
      </c>
    </row>
    <row r="9" spans="1:6" ht="30" x14ac:dyDescent="0.25">
      <c r="A9" s="2" t="s">
        <v>2319</v>
      </c>
      <c r="B9" s="4"/>
      <c r="C9" s="4"/>
      <c r="D9" s="4"/>
      <c r="E9" s="205">
        <v>0.08</v>
      </c>
      <c r="F9" s="205">
        <v>0.08</v>
      </c>
    </row>
    <row r="10" spans="1:6" ht="30" x14ac:dyDescent="0.25">
      <c r="A10" s="2" t="s">
        <v>2320</v>
      </c>
      <c r="B10" s="4"/>
      <c r="C10" s="4"/>
      <c r="D10" s="4"/>
      <c r="E10" s="205">
        <v>0.1</v>
      </c>
      <c r="F10" s="205">
        <v>0.1</v>
      </c>
    </row>
    <row r="11" spans="1:6" ht="30" x14ac:dyDescent="0.25">
      <c r="A11" s="3" t="s">
        <v>2321</v>
      </c>
      <c r="B11" s="4"/>
      <c r="C11" s="4"/>
      <c r="D11" s="4"/>
      <c r="E11" s="4"/>
      <c r="F11" s="4"/>
    </row>
    <row r="12" spans="1:6" x14ac:dyDescent="0.25">
      <c r="A12" s="2" t="s">
        <v>1309</v>
      </c>
      <c r="B12" s="4"/>
      <c r="C12" s="4"/>
      <c r="D12" s="4"/>
      <c r="E12" s="7">
        <v>455354000</v>
      </c>
      <c r="F12" s="7">
        <v>417564000</v>
      </c>
    </row>
    <row r="13" spans="1:6" x14ac:dyDescent="0.25">
      <c r="A13" s="2" t="s">
        <v>2315</v>
      </c>
      <c r="B13" s="4"/>
      <c r="C13" s="4"/>
      <c r="D13" s="4"/>
      <c r="E13" s="7">
        <v>104777000</v>
      </c>
      <c r="F13" s="7">
        <v>98711000</v>
      </c>
    </row>
    <row r="14" spans="1:6" x14ac:dyDescent="0.25">
      <c r="A14" s="2" t="s">
        <v>2316</v>
      </c>
      <c r="B14" s="4"/>
      <c r="C14" s="4"/>
      <c r="D14" s="4"/>
      <c r="E14" s="7">
        <v>157166000</v>
      </c>
      <c r="F14" s="7">
        <v>148067000</v>
      </c>
    </row>
    <row r="15" spans="1:6" ht="30" x14ac:dyDescent="0.25">
      <c r="A15" s="3" t="s">
        <v>2322</v>
      </c>
      <c r="B15" s="4"/>
      <c r="C15" s="4"/>
      <c r="D15" s="4"/>
      <c r="E15" s="4"/>
      <c r="F15" s="4"/>
    </row>
    <row r="16" spans="1:6" x14ac:dyDescent="0.25">
      <c r="A16" s="2" t="s">
        <v>2318</v>
      </c>
      <c r="B16" s="4"/>
      <c r="C16" s="4"/>
      <c r="D16" s="4"/>
      <c r="E16" s="205">
        <v>0.17380000000000001</v>
      </c>
      <c r="F16" s="205">
        <v>0.16919999999999999</v>
      </c>
    </row>
    <row r="17" spans="1:6" ht="30" x14ac:dyDescent="0.25">
      <c r="A17" s="2" t="s">
        <v>2319</v>
      </c>
      <c r="B17" s="4"/>
      <c r="C17" s="4"/>
      <c r="D17" s="4"/>
      <c r="E17" s="205">
        <v>0.04</v>
      </c>
      <c r="F17" s="205">
        <v>0.04</v>
      </c>
    </row>
    <row r="18" spans="1:6" ht="30" x14ac:dyDescent="0.25">
      <c r="A18" s="2" t="s">
        <v>2320</v>
      </c>
      <c r="B18" s="4"/>
      <c r="C18" s="4"/>
      <c r="D18" s="4"/>
      <c r="E18" s="205">
        <v>0.06</v>
      </c>
      <c r="F18" s="205">
        <v>0.06</v>
      </c>
    </row>
    <row r="19" spans="1:6" ht="30" x14ac:dyDescent="0.25">
      <c r="A19" s="3" t="s">
        <v>2323</v>
      </c>
      <c r="B19" s="4"/>
      <c r="C19" s="4"/>
      <c r="D19" s="4"/>
      <c r="E19" s="4"/>
      <c r="F19" s="4"/>
    </row>
    <row r="20" spans="1:6" x14ac:dyDescent="0.25">
      <c r="A20" s="2" t="s">
        <v>1309</v>
      </c>
      <c r="B20" s="4"/>
      <c r="C20" s="4"/>
      <c r="D20" s="4"/>
      <c r="E20" s="7">
        <v>455354000</v>
      </c>
      <c r="F20" s="7">
        <v>417564000</v>
      </c>
    </row>
    <row r="21" spans="1:6" x14ac:dyDescent="0.25">
      <c r="A21" s="2" t="s">
        <v>2315</v>
      </c>
      <c r="B21" s="4"/>
      <c r="C21" s="4"/>
      <c r="D21" s="4"/>
      <c r="E21" s="7">
        <v>142401000</v>
      </c>
      <c r="F21" s="7">
        <v>138896000</v>
      </c>
    </row>
    <row r="22" spans="1:6" x14ac:dyDescent="0.25">
      <c r="A22" s="3" t="s">
        <v>2324</v>
      </c>
      <c r="B22" s="4"/>
      <c r="C22" s="4"/>
      <c r="D22" s="4"/>
      <c r="E22" s="4"/>
      <c r="F22" s="4"/>
    </row>
    <row r="23" spans="1:6" x14ac:dyDescent="0.25">
      <c r="A23" s="2" t="s">
        <v>2318</v>
      </c>
      <c r="B23" s="4"/>
      <c r="C23" s="4"/>
      <c r="D23" s="4"/>
      <c r="E23" s="205">
        <v>0.12790000000000001</v>
      </c>
      <c r="F23" s="205">
        <v>0.1202</v>
      </c>
    </row>
    <row r="24" spans="1:6" ht="30" x14ac:dyDescent="0.25">
      <c r="A24" s="2" t="s">
        <v>2319</v>
      </c>
      <c r="B24" s="4"/>
      <c r="C24" s="4"/>
      <c r="D24" s="4"/>
      <c r="E24" s="205">
        <v>0.04</v>
      </c>
      <c r="F24" s="205">
        <v>0.04</v>
      </c>
    </row>
    <row r="25" spans="1:6" ht="75" x14ac:dyDescent="0.25">
      <c r="A25" s="2" t="s">
        <v>2268</v>
      </c>
      <c r="B25" s="4"/>
      <c r="C25" s="4"/>
      <c r="D25" s="4"/>
      <c r="E25" s="7">
        <v>15000000000</v>
      </c>
      <c r="F25" s="4"/>
    </row>
    <row r="26" spans="1:6" x14ac:dyDescent="0.25">
      <c r="A26" s="2" t="s">
        <v>2325</v>
      </c>
      <c r="B26" s="4"/>
      <c r="C26" s="4"/>
      <c r="D26" s="4"/>
      <c r="E26" s="4"/>
      <c r="F26" s="4"/>
    </row>
    <row r="27" spans="1:6" ht="30" x14ac:dyDescent="0.25">
      <c r="A27" s="3" t="s">
        <v>2317</v>
      </c>
      <c r="B27" s="4"/>
      <c r="C27" s="4"/>
      <c r="D27" s="4"/>
      <c r="E27" s="4"/>
      <c r="F27" s="4"/>
    </row>
    <row r="28" spans="1:6" ht="30" x14ac:dyDescent="0.25">
      <c r="A28" s="2" t="s">
        <v>2320</v>
      </c>
      <c r="B28" s="205">
        <v>0.1</v>
      </c>
      <c r="C28" s="4"/>
      <c r="D28" s="4"/>
      <c r="E28" s="4"/>
      <c r="F28" s="4"/>
    </row>
    <row r="29" spans="1:6" ht="30" x14ac:dyDescent="0.25">
      <c r="A29" s="3" t="s">
        <v>2322</v>
      </c>
      <c r="B29" s="4"/>
      <c r="C29" s="4"/>
      <c r="D29" s="4"/>
      <c r="E29" s="4"/>
      <c r="F29" s="4"/>
    </row>
    <row r="30" spans="1:6" ht="30" x14ac:dyDescent="0.25">
      <c r="A30" s="2" t="s">
        <v>2320</v>
      </c>
      <c r="B30" s="205">
        <v>0.08</v>
      </c>
      <c r="C30" s="4"/>
      <c r="D30" s="4"/>
      <c r="E30" s="4"/>
      <c r="F30" s="4"/>
    </row>
    <row r="31" spans="1:6" x14ac:dyDescent="0.25">
      <c r="A31" s="3" t="s">
        <v>2324</v>
      </c>
      <c r="B31" s="4"/>
      <c r="C31" s="4"/>
      <c r="D31" s="4"/>
      <c r="E31" s="4"/>
      <c r="F31" s="4"/>
    </row>
    <row r="32" spans="1:6" ht="45" x14ac:dyDescent="0.25">
      <c r="A32" s="2" t="s">
        <v>2326</v>
      </c>
      <c r="B32" s="205">
        <v>6.5000000000000002E-2</v>
      </c>
      <c r="C32" s="4"/>
      <c r="D32" s="4"/>
      <c r="E32" s="4"/>
      <c r="F32" s="4"/>
    </row>
    <row r="33" spans="1:6" ht="30" x14ac:dyDescent="0.25">
      <c r="A33" s="2" t="s">
        <v>2327</v>
      </c>
      <c r="B33" s="205">
        <v>0.05</v>
      </c>
      <c r="C33" s="4"/>
      <c r="D33" s="4"/>
      <c r="E33" s="4"/>
      <c r="F33" s="4"/>
    </row>
    <row r="34" spans="1:6" ht="30" x14ac:dyDescent="0.25">
      <c r="A34" s="2" t="s">
        <v>2328</v>
      </c>
      <c r="B34" s="7">
        <v>1000000000</v>
      </c>
      <c r="C34" s="4"/>
      <c r="D34" s="4"/>
      <c r="E34" s="4"/>
      <c r="F34" s="4"/>
    </row>
    <row r="35" spans="1:6" ht="90" x14ac:dyDescent="0.25">
      <c r="A35" s="2" t="s">
        <v>2329</v>
      </c>
      <c r="B35" s="4"/>
      <c r="C35" s="4"/>
      <c r="D35" s="4"/>
      <c r="E35" s="7">
        <v>15000000000</v>
      </c>
      <c r="F35" s="4"/>
    </row>
    <row r="36" spans="1:6" x14ac:dyDescent="0.25">
      <c r="A36" s="2" t="s">
        <v>1322</v>
      </c>
      <c r="B36" s="4"/>
      <c r="C36" s="4"/>
      <c r="D36" s="4"/>
      <c r="E36" s="4"/>
      <c r="F36" s="4"/>
    </row>
    <row r="37" spans="1:6" x14ac:dyDescent="0.25">
      <c r="A37" s="3" t="s">
        <v>1304</v>
      </c>
      <c r="B37" s="4"/>
      <c r="C37" s="4"/>
      <c r="D37" s="4"/>
      <c r="E37" s="4"/>
      <c r="F37" s="4"/>
    </row>
    <row r="38" spans="1:6" x14ac:dyDescent="0.25">
      <c r="A38" s="2" t="s">
        <v>2330</v>
      </c>
      <c r="B38" s="4"/>
      <c r="C38" s="4"/>
      <c r="D38" s="4"/>
      <c r="E38" s="4">
        <v>0</v>
      </c>
      <c r="F38" s="4"/>
    </row>
    <row r="39" spans="1:6" ht="30" x14ac:dyDescent="0.25">
      <c r="A39" s="2" t="s">
        <v>2331</v>
      </c>
      <c r="B39" s="4"/>
      <c r="C39" s="7">
        <v>60000000</v>
      </c>
      <c r="D39" s="7">
        <v>50000000</v>
      </c>
      <c r="E39" s="4"/>
      <c r="F39" s="4"/>
    </row>
    <row r="40" spans="1:6" ht="30" x14ac:dyDescent="0.25">
      <c r="A40" s="3" t="s">
        <v>2314</v>
      </c>
      <c r="B40" s="4"/>
      <c r="C40" s="4"/>
      <c r="D40" s="4"/>
      <c r="E40" s="4"/>
      <c r="F40" s="4"/>
    </row>
    <row r="41" spans="1:6" x14ac:dyDescent="0.25">
      <c r="A41" s="2" t="s">
        <v>1309</v>
      </c>
      <c r="B41" s="4"/>
      <c r="C41" s="4"/>
      <c r="D41" s="4"/>
      <c r="E41" s="7">
        <v>388479000</v>
      </c>
      <c r="F41" s="7">
        <v>396248000</v>
      </c>
    </row>
    <row r="42" spans="1:6" x14ac:dyDescent="0.25">
      <c r="A42" s="2" t="s">
        <v>2315</v>
      </c>
      <c r="B42" s="4"/>
      <c r="C42" s="4"/>
      <c r="D42" s="4"/>
      <c r="E42" s="7">
        <v>207991000</v>
      </c>
      <c r="F42" s="7">
        <v>196002000</v>
      </c>
    </row>
    <row r="43" spans="1:6" x14ac:dyDescent="0.25">
      <c r="A43" s="2" t="s">
        <v>2316</v>
      </c>
      <c r="B43" s="4"/>
      <c r="C43" s="4"/>
      <c r="D43" s="4"/>
      <c r="E43" s="7">
        <v>259988000</v>
      </c>
      <c r="F43" s="7">
        <v>245002000</v>
      </c>
    </row>
    <row r="44" spans="1:6" ht="30" x14ac:dyDescent="0.25">
      <c r="A44" s="3" t="s">
        <v>2317</v>
      </c>
      <c r="B44" s="4"/>
      <c r="C44" s="4"/>
      <c r="D44" s="4"/>
      <c r="E44" s="4"/>
      <c r="F44" s="4"/>
    </row>
    <row r="45" spans="1:6" x14ac:dyDescent="0.25">
      <c r="A45" s="2" t="s">
        <v>2318</v>
      </c>
      <c r="B45" s="4"/>
      <c r="C45" s="4"/>
      <c r="D45" s="4"/>
      <c r="E45" s="205">
        <v>0.14940000000000001</v>
      </c>
      <c r="F45" s="205">
        <v>0.16170000000000001</v>
      </c>
    </row>
    <row r="46" spans="1:6" ht="30" x14ac:dyDescent="0.25">
      <c r="A46" s="2" t="s">
        <v>2319</v>
      </c>
      <c r="B46" s="4"/>
      <c r="C46" s="4"/>
      <c r="D46" s="4"/>
      <c r="E46" s="205">
        <v>0.08</v>
      </c>
      <c r="F46" s="205">
        <v>0.08</v>
      </c>
    </row>
    <row r="47" spans="1:6" ht="30" x14ac:dyDescent="0.25">
      <c r="A47" s="2" t="s">
        <v>2320</v>
      </c>
      <c r="B47" s="4"/>
      <c r="C47" s="4"/>
      <c r="D47" s="4"/>
      <c r="E47" s="205">
        <v>0.1</v>
      </c>
      <c r="F47" s="205">
        <v>0.1</v>
      </c>
    </row>
    <row r="48" spans="1:6" ht="30" x14ac:dyDescent="0.25">
      <c r="A48" s="3" t="s">
        <v>2321</v>
      </c>
      <c r="B48" s="4"/>
      <c r="C48" s="4"/>
      <c r="D48" s="4"/>
      <c r="E48" s="4"/>
      <c r="F48" s="4"/>
    </row>
    <row r="49" spans="1:6" x14ac:dyDescent="0.25">
      <c r="A49" s="2" t="s">
        <v>1309</v>
      </c>
      <c r="B49" s="4"/>
      <c r="C49" s="4"/>
      <c r="D49" s="4"/>
      <c r="E49" s="7">
        <v>355166000</v>
      </c>
      <c r="F49" s="7">
        <v>364625000</v>
      </c>
    </row>
    <row r="50" spans="1:6" x14ac:dyDescent="0.25">
      <c r="A50" s="2" t="s">
        <v>2315</v>
      </c>
      <c r="B50" s="4"/>
      <c r="C50" s="4"/>
      <c r="D50" s="4"/>
      <c r="E50" s="7">
        <v>103996000</v>
      </c>
      <c r="F50" s="7">
        <v>98001000</v>
      </c>
    </row>
    <row r="51" spans="1:6" x14ac:dyDescent="0.25">
      <c r="A51" s="2" t="s">
        <v>2316</v>
      </c>
      <c r="B51" s="4"/>
      <c r="C51" s="4"/>
      <c r="D51" s="4"/>
      <c r="E51" s="7">
        <v>155993000</v>
      </c>
      <c r="F51" s="7">
        <v>147001000</v>
      </c>
    </row>
    <row r="52" spans="1:6" ht="30" x14ac:dyDescent="0.25">
      <c r="A52" s="3" t="s">
        <v>2322</v>
      </c>
      <c r="B52" s="4"/>
      <c r="C52" s="4"/>
      <c r="D52" s="4"/>
      <c r="E52" s="4"/>
      <c r="F52" s="4"/>
    </row>
    <row r="53" spans="1:6" x14ac:dyDescent="0.25">
      <c r="A53" s="2" t="s">
        <v>2318</v>
      </c>
      <c r="B53" s="4"/>
      <c r="C53" s="4"/>
      <c r="D53" s="4"/>
      <c r="E53" s="205">
        <v>0.1366</v>
      </c>
      <c r="F53" s="205">
        <v>0.14879999999999999</v>
      </c>
    </row>
    <row r="54" spans="1:6" ht="30" x14ac:dyDescent="0.25">
      <c r="A54" s="2" t="s">
        <v>2319</v>
      </c>
      <c r="B54" s="4"/>
      <c r="C54" s="4"/>
      <c r="D54" s="4"/>
      <c r="E54" s="205">
        <v>0.04</v>
      </c>
      <c r="F54" s="205">
        <v>0.04</v>
      </c>
    </row>
    <row r="55" spans="1:6" ht="30" x14ac:dyDescent="0.25">
      <c r="A55" s="2" t="s">
        <v>2320</v>
      </c>
      <c r="B55" s="4"/>
      <c r="C55" s="4"/>
      <c r="D55" s="4"/>
      <c r="E55" s="205">
        <v>0.06</v>
      </c>
      <c r="F55" s="205">
        <v>0.06</v>
      </c>
    </row>
    <row r="56" spans="1:6" ht="30" x14ac:dyDescent="0.25">
      <c r="A56" s="3" t="s">
        <v>2323</v>
      </c>
      <c r="B56" s="4"/>
      <c r="C56" s="4"/>
      <c r="D56" s="4"/>
      <c r="E56" s="4"/>
      <c r="F56" s="4"/>
    </row>
    <row r="57" spans="1:6" x14ac:dyDescent="0.25">
      <c r="A57" s="2" t="s">
        <v>1309</v>
      </c>
      <c r="B57" s="4"/>
      <c r="C57" s="4"/>
      <c r="D57" s="4"/>
      <c r="E57" s="7">
        <v>355166000</v>
      </c>
      <c r="F57" s="7">
        <v>364625000</v>
      </c>
    </row>
    <row r="58" spans="1:6" x14ac:dyDescent="0.25">
      <c r="A58" s="2" t="s">
        <v>2315</v>
      </c>
      <c r="B58" s="4"/>
      <c r="C58" s="4"/>
      <c r="D58" s="4"/>
      <c r="E58" s="7">
        <v>140677000</v>
      </c>
      <c r="F58" s="7">
        <v>136818000</v>
      </c>
    </row>
    <row r="59" spans="1:6" x14ac:dyDescent="0.25">
      <c r="A59" s="2" t="s">
        <v>2316</v>
      </c>
      <c r="B59" s="4"/>
      <c r="C59" s="4"/>
      <c r="D59" s="4"/>
      <c r="E59" s="8">
        <v>175846000</v>
      </c>
      <c r="F59" s="8">
        <v>171023000</v>
      </c>
    </row>
    <row r="60" spans="1:6" x14ac:dyDescent="0.25">
      <c r="A60" s="3" t="s">
        <v>2324</v>
      </c>
      <c r="B60" s="4"/>
      <c r="C60" s="4"/>
      <c r="D60" s="4"/>
      <c r="E60" s="4"/>
      <c r="F60" s="4"/>
    </row>
    <row r="61" spans="1:6" x14ac:dyDescent="0.25">
      <c r="A61" s="2" t="s">
        <v>2318</v>
      </c>
      <c r="B61" s="4"/>
      <c r="C61" s="4"/>
      <c r="D61" s="4"/>
      <c r="E61" s="205">
        <v>0.10100000000000001</v>
      </c>
      <c r="F61" s="205">
        <v>0.1066</v>
      </c>
    </row>
    <row r="62" spans="1:6" ht="30" x14ac:dyDescent="0.25">
      <c r="A62" s="2" t="s">
        <v>2319</v>
      </c>
      <c r="B62" s="4"/>
      <c r="C62" s="4"/>
      <c r="D62" s="4"/>
      <c r="E62" s="205">
        <v>0.04</v>
      </c>
      <c r="F62" s="205">
        <v>0.04</v>
      </c>
    </row>
    <row r="63" spans="1:6" ht="30" x14ac:dyDescent="0.25">
      <c r="A63" s="2" t="s">
        <v>2320</v>
      </c>
      <c r="B63" s="4"/>
      <c r="C63" s="4"/>
      <c r="D63" s="4"/>
      <c r="E63" s="205">
        <v>0.05</v>
      </c>
      <c r="F63" s="205">
        <v>0.05</v>
      </c>
    </row>
  </sheetData>
  <mergeCells count="2">
    <mergeCell ref="A1:A2"/>
    <mergeCell ref="C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 bestFit="1" customWidth="1"/>
    <col min="5" max="6" width="12.5703125" bestFit="1" customWidth="1"/>
    <col min="7" max="7" width="12.28515625" bestFit="1" customWidth="1"/>
    <col min="8" max="8" width="12" bestFit="1" customWidth="1"/>
    <col min="9" max="11" width="12.5703125" bestFit="1" customWidth="1"/>
    <col min="12" max="12" width="12.28515625" bestFit="1" customWidth="1"/>
  </cols>
  <sheetData>
    <row r="1" spans="1:12" ht="15" customHeight="1" x14ac:dyDescent="0.25">
      <c r="A1" s="9" t="s">
        <v>2332</v>
      </c>
      <c r="B1" s="9" t="s">
        <v>2008</v>
      </c>
      <c r="C1" s="9"/>
      <c r="D1" s="9"/>
      <c r="E1" s="9"/>
      <c r="F1" s="9"/>
      <c r="G1" s="9"/>
      <c r="H1" s="9"/>
      <c r="I1" s="9"/>
      <c r="J1" s="9" t="s">
        <v>2</v>
      </c>
      <c r="K1" s="9"/>
      <c r="L1" s="9"/>
    </row>
    <row r="2" spans="1:12" x14ac:dyDescent="0.25">
      <c r="A2" s="9"/>
      <c r="B2" s="1" t="s">
        <v>3</v>
      </c>
      <c r="C2" s="1" t="s">
        <v>2009</v>
      </c>
      <c r="D2" s="1" t="s">
        <v>5</v>
      </c>
      <c r="E2" s="1" t="s">
        <v>2010</v>
      </c>
      <c r="F2" s="1" t="s">
        <v>29</v>
      </c>
      <c r="G2" s="1" t="s">
        <v>2011</v>
      </c>
      <c r="H2" s="1" t="s">
        <v>2012</v>
      </c>
      <c r="I2" s="1" t="s">
        <v>2013</v>
      </c>
      <c r="J2" s="1" t="s">
        <v>3</v>
      </c>
      <c r="K2" s="1" t="s">
        <v>29</v>
      </c>
      <c r="L2" s="1" t="s">
        <v>81</v>
      </c>
    </row>
    <row r="3" spans="1:12" x14ac:dyDescent="0.25">
      <c r="A3" s="3" t="s">
        <v>2333</v>
      </c>
      <c r="B3" s="4"/>
      <c r="C3" s="4"/>
      <c r="D3" s="4"/>
      <c r="E3" s="4"/>
      <c r="F3" s="4"/>
      <c r="G3" s="4"/>
      <c r="H3" s="4"/>
      <c r="I3" s="4"/>
      <c r="J3" s="4"/>
      <c r="K3" s="4"/>
      <c r="L3" s="4"/>
    </row>
    <row r="4" spans="1:12" x14ac:dyDescent="0.25">
      <c r="A4" s="2" t="s">
        <v>1373</v>
      </c>
      <c r="B4" s="4"/>
      <c r="C4" s="4"/>
      <c r="D4" s="4"/>
      <c r="E4" s="4"/>
      <c r="F4" s="4"/>
      <c r="G4" s="4"/>
      <c r="H4" s="4"/>
      <c r="I4" s="4"/>
      <c r="J4" s="8">
        <v>4830000</v>
      </c>
      <c r="K4" s="8">
        <v>4020000</v>
      </c>
      <c r="L4" s="8">
        <v>1926000</v>
      </c>
    </row>
    <row r="5" spans="1:12" x14ac:dyDescent="0.25">
      <c r="A5" s="2" t="s">
        <v>1376</v>
      </c>
      <c r="B5" s="4"/>
      <c r="C5" s="4"/>
      <c r="D5" s="4"/>
      <c r="E5" s="4"/>
      <c r="F5" s="4"/>
      <c r="G5" s="4"/>
      <c r="H5" s="4"/>
      <c r="I5" s="4"/>
      <c r="J5" s="7">
        <v>12704000</v>
      </c>
      <c r="K5" s="7">
        <v>10091000</v>
      </c>
      <c r="L5" s="7">
        <v>8571000</v>
      </c>
    </row>
    <row r="6" spans="1:12" x14ac:dyDescent="0.25">
      <c r="A6" s="2" t="s">
        <v>1380</v>
      </c>
      <c r="B6" s="7">
        <v>4763000</v>
      </c>
      <c r="C6" s="7">
        <v>4708000</v>
      </c>
      <c r="D6" s="7">
        <v>4025000</v>
      </c>
      <c r="E6" s="7">
        <v>4038000</v>
      </c>
      <c r="F6" s="7">
        <v>3528000</v>
      </c>
      <c r="G6" s="7">
        <v>3572000</v>
      </c>
      <c r="H6" s="7">
        <v>3787000</v>
      </c>
      <c r="I6" s="7">
        <v>3224000</v>
      </c>
      <c r="J6" s="7">
        <v>17534000</v>
      </c>
      <c r="K6" s="7">
        <v>14111000</v>
      </c>
      <c r="L6" s="7">
        <v>10497000</v>
      </c>
    </row>
    <row r="7" spans="1:12" ht="60" x14ac:dyDescent="0.25">
      <c r="A7" s="3" t="s">
        <v>2334</v>
      </c>
      <c r="B7" s="4"/>
      <c r="C7" s="4"/>
      <c r="D7" s="4"/>
      <c r="E7" s="4"/>
      <c r="F7" s="4"/>
      <c r="G7" s="4"/>
      <c r="H7" s="4"/>
      <c r="I7" s="4"/>
      <c r="J7" s="4"/>
      <c r="K7" s="4"/>
      <c r="L7" s="4"/>
    </row>
    <row r="8" spans="1:12" ht="30" x14ac:dyDescent="0.25">
      <c r="A8" s="2" t="s">
        <v>2335</v>
      </c>
      <c r="B8" s="4"/>
      <c r="C8" s="4"/>
      <c r="D8" s="4"/>
      <c r="E8" s="4"/>
      <c r="F8" s="4"/>
      <c r="G8" s="4"/>
      <c r="H8" s="4"/>
      <c r="I8" s="4"/>
      <c r="J8" s="205">
        <v>0.35</v>
      </c>
      <c r="K8" s="205">
        <v>0.35</v>
      </c>
      <c r="L8" s="205">
        <v>0.35</v>
      </c>
    </row>
    <row r="9" spans="1:12" x14ac:dyDescent="0.25">
      <c r="A9" s="2" t="s">
        <v>2336</v>
      </c>
      <c r="B9" s="4"/>
      <c r="C9" s="4"/>
      <c r="D9" s="4"/>
      <c r="E9" s="4"/>
      <c r="F9" s="4"/>
      <c r="G9" s="4"/>
      <c r="H9" s="4"/>
      <c r="I9" s="4"/>
      <c r="J9" s="205">
        <v>-2.5999999999999999E-2</v>
      </c>
      <c r="K9" s="205">
        <v>-3.5000000000000003E-2</v>
      </c>
      <c r="L9" s="205">
        <v>-4.4999999999999998E-2</v>
      </c>
    </row>
    <row r="10" spans="1:12" x14ac:dyDescent="0.25">
      <c r="A10" s="2" t="s">
        <v>2337</v>
      </c>
      <c r="B10" s="4"/>
      <c r="C10" s="4"/>
      <c r="D10" s="4"/>
      <c r="E10" s="4"/>
      <c r="F10" s="4"/>
      <c r="G10" s="4"/>
      <c r="H10" s="4"/>
      <c r="I10" s="4"/>
      <c r="J10" s="205">
        <v>5.7000000000000002E-2</v>
      </c>
      <c r="K10" s="205">
        <v>4.4999999999999998E-2</v>
      </c>
      <c r="L10" s="205">
        <v>3.5000000000000003E-2</v>
      </c>
    </row>
    <row r="11" spans="1:12" ht="30" x14ac:dyDescent="0.25">
      <c r="A11" s="2" t="s">
        <v>2338</v>
      </c>
      <c r="B11" s="4"/>
      <c r="C11" s="4"/>
      <c r="D11" s="4"/>
      <c r="E11" s="4"/>
      <c r="F11" s="4"/>
      <c r="G11" s="4"/>
      <c r="H11" s="4"/>
      <c r="I11" s="4"/>
      <c r="J11" s="205">
        <v>-0.01</v>
      </c>
      <c r="K11" s="205">
        <v>-8.9999999999999993E-3</v>
      </c>
      <c r="L11" s="205">
        <v>-1.7999999999999999E-2</v>
      </c>
    </row>
    <row r="12" spans="1:12" x14ac:dyDescent="0.25">
      <c r="A12" s="2" t="s">
        <v>2339</v>
      </c>
      <c r="B12" s="4"/>
      <c r="C12" s="4"/>
      <c r="D12" s="4"/>
      <c r="E12" s="4"/>
      <c r="F12" s="4"/>
      <c r="G12" s="4"/>
      <c r="H12" s="4"/>
      <c r="I12" s="4"/>
      <c r="J12" s="205">
        <v>-2.1999999999999999E-2</v>
      </c>
      <c r="K12" s="205">
        <v>-2.1999999999999999E-2</v>
      </c>
      <c r="L12" s="205">
        <v>-3.0000000000000001E-3</v>
      </c>
    </row>
    <row r="13" spans="1:12" x14ac:dyDescent="0.25">
      <c r="A13" s="2" t="s">
        <v>2340</v>
      </c>
      <c r="B13" s="4"/>
      <c r="C13" s="4"/>
      <c r="D13" s="4"/>
      <c r="E13" s="4"/>
      <c r="F13" s="4"/>
      <c r="G13" s="4"/>
      <c r="H13" s="4"/>
      <c r="I13" s="4"/>
      <c r="J13" s="205">
        <v>0.34899999999999998</v>
      </c>
      <c r="K13" s="205">
        <v>0.32900000000000001</v>
      </c>
      <c r="L13" s="205">
        <v>0.31900000000000001</v>
      </c>
    </row>
    <row r="14" spans="1:12" x14ac:dyDescent="0.25">
      <c r="A14" s="3" t="s">
        <v>1412</v>
      </c>
      <c r="B14" s="4"/>
      <c r="C14" s="4"/>
      <c r="D14" s="4"/>
      <c r="E14" s="4"/>
      <c r="F14" s="4"/>
      <c r="G14" s="4"/>
      <c r="H14" s="4"/>
      <c r="I14" s="4"/>
      <c r="J14" s="4"/>
      <c r="K14" s="4"/>
      <c r="L14" s="4"/>
    </row>
    <row r="15" spans="1:12" x14ac:dyDescent="0.25">
      <c r="A15" s="2" t="s">
        <v>241</v>
      </c>
      <c r="B15" s="7">
        <v>18904000</v>
      </c>
      <c r="C15" s="4"/>
      <c r="D15" s="4"/>
      <c r="E15" s="4"/>
      <c r="F15" s="7">
        <v>19416000</v>
      </c>
      <c r="G15" s="4"/>
      <c r="H15" s="4"/>
      <c r="I15" s="4"/>
      <c r="J15" s="7">
        <v>18904000</v>
      </c>
      <c r="K15" s="7">
        <v>19416000</v>
      </c>
      <c r="L15" s="4"/>
    </row>
    <row r="16" spans="1:12" x14ac:dyDescent="0.25">
      <c r="A16" s="2" t="s">
        <v>1413</v>
      </c>
      <c r="B16" s="7">
        <v>1472000</v>
      </c>
      <c r="C16" s="4"/>
      <c r="D16" s="4"/>
      <c r="E16" s="4"/>
      <c r="F16" s="7">
        <v>1319000</v>
      </c>
      <c r="G16" s="4"/>
      <c r="H16" s="4"/>
      <c r="I16" s="4"/>
      <c r="J16" s="7">
        <v>1472000</v>
      </c>
      <c r="K16" s="7">
        <v>1319000</v>
      </c>
      <c r="L16" s="4"/>
    </row>
    <row r="17" spans="1:12" x14ac:dyDescent="0.25">
      <c r="A17" s="2" t="s">
        <v>1414</v>
      </c>
      <c r="B17" s="7">
        <v>94000</v>
      </c>
      <c r="C17" s="4"/>
      <c r="D17" s="4"/>
      <c r="E17" s="4"/>
      <c r="F17" s="7">
        <v>108000</v>
      </c>
      <c r="G17" s="4"/>
      <c r="H17" s="4"/>
      <c r="I17" s="4"/>
      <c r="J17" s="7">
        <v>94000</v>
      </c>
      <c r="K17" s="7">
        <v>108000</v>
      </c>
      <c r="L17" s="4"/>
    </row>
    <row r="18" spans="1:12" x14ac:dyDescent="0.25">
      <c r="A18" s="2" t="s">
        <v>1415</v>
      </c>
      <c r="B18" s="7">
        <v>2057000</v>
      </c>
      <c r="C18" s="4"/>
      <c r="D18" s="4"/>
      <c r="E18" s="4"/>
      <c r="F18" s="7">
        <v>2015000</v>
      </c>
      <c r="G18" s="4"/>
      <c r="H18" s="4"/>
      <c r="I18" s="4"/>
      <c r="J18" s="7">
        <v>2057000</v>
      </c>
      <c r="K18" s="7">
        <v>2015000</v>
      </c>
      <c r="L18" s="4"/>
    </row>
    <row r="19" spans="1:12" x14ac:dyDescent="0.25">
      <c r="A19" s="2" t="s">
        <v>1416</v>
      </c>
      <c r="B19" s="7">
        <v>527000</v>
      </c>
      <c r="C19" s="4"/>
      <c r="D19" s="4"/>
      <c r="E19" s="4"/>
      <c r="F19" s="7">
        <v>545000</v>
      </c>
      <c r="G19" s="4"/>
      <c r="H19" s="4"/>
      <c r="I19" s="4"/>
      <c r="J19" s="7">
        <v>527000</v>
      </c>
      <c r="K19" s="7">
        <v>545000</v>
      </c>
      <c r="L19" s="4"/>
    </row>
    <row r="20" spans="1:12" x14ac:dyDescent="0.25">
      <c r="A20" s="2" t="s">
        <v>1417</v>
      </c>
      <c r="B20" s="7">
        <v>656000</v>
      </c>
      <c r="C20" s="4"/>
      <c r="D20" s="4"/>
      <c r="E20" s="4"/>
      <c r="F20" s="7">
        <v>1264000</v>
      </c>
      <c r="G20" s="4"/>
      <c r="H20" s="4"/>
      <c r="I20" s="4"/>
      <c r="J20" s="7">
        <v>656000</v>
      </c>
      <c r="K20" s="7">
        <v>1264000</v>
      </c>
      <c r="L20" s="4"/>
    </row>
    <row r="21" spans="1:12" x14ac:dyDescent="0.25">
      <c r="A21" s="2" t="s">
        <v>104</v>
      </c>
      <c r="B21" s="7">
        <v>2498000</v>
      </c>
      <c r="C21" s="4"/>
      <c r="D21" s="4"/>
      <c r="E21" s="4"/>
      <c r="F21" s="7">
        <v>1780000</v>
      </c>
      <c r="G21" s="4"/>
      <c r="H21" s="4"/>
      <c r="I21" s="4"/>
      <c r="J21" s="7">
        <v>2498000</v>
      </c>
      <c r="K21" s="7">
        <v>1780000</v>
      </c>
      <c r="L21" s="4"/>
    </row>
    <row r="22" spans="1:12" x14ac:dyDescent="0.25">
      <c r="A22" s="2" t="s">
        <v>140</v>
      </c>
      <c r="B22" s="7">
        <v>26208000</v>
      </c>
      <c r="C22" s="4"/>
      <c r="D22" s="4"/>
      <c r="E22" s="4"/>
      <c r="F22" s="7">
        <v>26447000</v>
      </c>
      <c r="G22" s="4"/>
      <c r="H22" s="4"/>
      <c r="I22" s="4"/>
      <c r="J22" s="7">
        <v>26208000</v>
      </c>
      <c r="K22" s="7">
        <v>26447000</v>
      </c>
      <c r="L22" s="4"/>
    </row>
    <row r="23" spans="1:12" x14ac:dyDescent="0.25">
      <c r="A23" s="3" t="s">
        <v>1419</v>
      </c>
      <c r="B23" s="4"/>
      <c r="C23" s="4"/>
      <c r="D23" s="4"/>
      <c r="E23" s="4"/>
      <c r="F23" s="4"/>
      <c r="G23" s="4"/>
      <c r="H23" s="4"/>
      <c r="I23" s="4"/>
      <c r="J23" s="4"/>
      <c r="K23" s="4"/>
      <c r="L23" s="4"/>
    </row>
    <row r="24" spans="1:12" ht="30" x14ac:dyDescent="0.25">
      <c r="A24" s="2" t="s">
        <v>1420</v>
      </c>
      <c r="B24" s="7">
        <v>-3884000</v>
      </c>
      <c r="C24" s="4"/>
      <c r="D24" s="4"/>
      <c r="E24" s="4"/>
      <c r="F24" s="7">
        <v>-3119000</v>
      </c>
      <c r="G24" s="4"/>
      <c r="H24" s="4"/>
      <c r="I24" s="4"/>
      <c r="J24" s="7">
        <v>-3884000</v>
      </c>
      <c r="K24" s="7">
        <v>-3119000</v>
      </c>
      <c r="L24" s="4"/>
    </row>
    <row r="25" spans="1:12" x14ac:dyDescent="0.25">
      <c r="A25" s="2" t="s">
        <v>104</v>
      </c>
      <c r="B25" s="7">
        <v>-1997000</v>
      </c>
      <c r="C25" s="4"/>
      <c r="D25" s="4"/>
      <c r="E25" s="4"/>
      <c r="F25" s="7">
        <v>-2450000</v>
      </c>
      <c r="G25" s="4"/>
      <c r="H25" s="4"/>
      <c r="I25" s="4"/>
      <c r="J25" s="7">
        <v>-1997000</v>
      </c>
      <c r="K25" s="7">
        <v>-2450000</v>
      </c>
      <c r="L25" s="4"/>
    </row>
    <row r="26" spans="1:12" x14ac:dyDescent="0.25">
      <c r="A26" s="2" t="s">
        <v>1425</v>
      </c>
      <c r="B26" s="7">
        <v>-2012000</v>
      </c>
      <c r="C26" s="4"/>
      <c r="D26" s="4"/>
      <c r="E26" s="4"/>
      <c r="F26" s="7">
        <v>-2590000</v>
      </c>
      <c r="G26" s="4"/>
      <c r="H26" s="4"/>
      <c r="I26" s="4"/>
      <c r="J26" s="7">
        <v>-2012000</v>
      </c>
      <c r="K26" s="7">
        <v>-2590000</v>
      </c>
      <c r="L26" s="4"/>
    </row>
    <row r="27" spans="1:12" x14ac:dyDescent="0.25">
      <c r="A27" s="2" t="s">
        <v>1428</v>
      </c>
      <c r="B27" s="7">
        <v>-1549000</v>
      </c>
      <c r="C27" s="4"/>
      <c r="D27" s="4"/>
      <c r="E27" s="4"/>
      <c r="F27" s="7">
        <v>-2097000</v>
      </c>
      <c r="G27" s="4"/>
      <c r="H27" s="4"/>
      <c r="I27" s="4"/>
      <c r="J27" s="7">
        <v>-1549000</v>
      </c>
      <c r="K27" s="7">
        <v>-2097000</v>
      </c>
      <c r="L27" s="4"/>
    </row>
    <row r="28" spans="1:12" ht="30" x14ac:dyDescent="0.25">
      <c r="A28" s="2" t="s">
        <v>1431</v>
      </c>
      <c r="B28" s="7">
        <v>-2669000</v>
      </c>
      <c r="C28" s="4"/>
      <c r="D28" s="4"/>
      <c r="E28" s="4"/>
      <c r="F28" s="7">
        <v>-3908000</v>
      </c>
      <c r="G28" s="4"/>
      <c r="H28" s="4"/>
      <c r="I28" s="4"/>
      <c r="J28" s="7">
        <v>-2669000</v>
      </c>
      <c r="K28" s="7">
        <v>-3908000</v>
      </c>
      <c r="L28" s="4"/>
    </row>
    <row r="29" spans="1:12" x14ac:dyDescent="0.25">
      <c r="A29" s="2" t="s">
        <v>1434</v>
      </c>
      <c r="B29" s="7">
        <v>-257000</v>
      </c>
      <c r="C29" s="4"/>
      <c r="D29" s="4"/>
      <c r="E29" s="4"/>
      <c r="F29" s="7">
        <v>-20000</v>
      </c>
      <c r="G29" s="4"/>
      <c r="H29" s="4"/>
      <c r="I29" s="4"/>
      <c r="J29" s="7">
        <v>-257000</v>
      </c>
      <c r="K29" s="7">
        <v>-20000</v>
      </c>
      <c r="L29" s="4"/>
    </row>
    <row r="30" spans="1:12" x14ac:dyDescent="0.25">
      <c r="A30" s="2" t="s">
        <v>2341</v>
      </c>
      <c r="B30" s="7">
        <v>-12368000</v>
      </c>
      <c r="C30" s="4"/>
      <c r="D30" s="4"/>
      <c r="E30" s="4"/>
      <c r="F30" s="7">
        <v>-14184000</v>
      </c>
      <c r="G30" s="4"/>
      <c r="H30" s="4"/>
      <c r="I30" s="4"/>
      <c r="J30" s="7">
        <v>-12368000</v>
      </c>
      <c r="K30" s="7">
        <v>-14184000</v>
      </c>
      <c r="L30" s="4"/>
    </row>
    <row r="31" spans="1:12" ht="30" x14ac:dyDescent="0.25">
      <c r="A31" s="2" t="s">
        <v>1439</v>
      </c>
      <c r="B31" s="7">
        <v>8333000</v>
      </c>
      <c r="C31" s="4"/>
      <c r="D31" s="4"/>
      <c r="E31" s="4"/>
      <c r="F31" s="7">
        <v>23379000</v>
      </c>
      <c r="G31" s="4"/>
      <c r="H31" s="4"/>
      <c r="I31" s="4"/>
      <c r="J31" s="7">
        <v>8333000</v>
      </c>
      <c r="K31" s="7">
        <v>23379000</v>
      </c>
      <c r="L31" s="4"/>
    </row>
    <row r="32" spans="1:12" x14ac:dyDescent="0.25">
      <c r="A32" s="2" t="s">
        <v>1440</v>
      </c>
      <c r="B32" s="7">
        <v>22173000</v>
      </c>
      <c r="C32" s="4"/>
      <c r="D32" s="4"/>
      <c r="E32" s="4"/>
      <c r="F32" s="7">
        <v>35642000</v>
      </c>
      <c r="G32" s="4"/>
      <c r="H32" s="4"/>
      <c r="I32" s="4"/>
      <c r="J32" s="7">
        <v>22173000</v>
      </c>
      <c r="K32" s="7">
        <v>35642000</v>
      </c>
      <c r="L32" s="4"/>
    </row>
    <row r="33" spans="1:12" x14ac:dyDescent="0.25">
      <c r="A33" s="3" t="s">
        <v>2342</v>
      </c>
      <c r="B33" s="4"/>
      <c r="C33" s="4"/>
      <c r="D33" s="4"/>
      <c r="E33" s="4"/>
      <c r="F33" s="4"/>
      <c r="G33" s="4"/>
      <c r="H33" s="4"/>
      <c r="I33" s="4"/>
      <c r="J33" s="4"/>
      <c r="K33" s="4"/>
      <c r="L33" s="4"/>
    </row>
    <row r="34" spans="1:12" ht="30" x14ac:dyDescent="0.25">
      <c r="A34" s="2" t="s">
        <v>2343</v>
      </c>
      <c r="B34" s="4">
        <v>0</v>
      </c>
      <c r="C34" s="4"/>
      <c r="D34" s="4"/>
      <c r="E34" s="4"/>
      <c r="F34" s="4"/>
      <c r="G34" s="4"/>
      <c r="H34" s="4"/>
      <c r="I34" s="4"/>
      <c r="J34" s="4">
        <v>0</v>
      </c>
      <c r="K34" s="4"/>
      <c r="L34" s="4"/>
    </row>
    <row r="35" spans="1:12" x14ac:dyDescent="0.25">
      <c r="A35" s="2" t="s">
        <v>2344</v>
      </c>
      <c r="B35" s="4"/>
      <c r="C35" s="4"/>
      <c r="D35" s="4"/>
      <c r="E35" s="4"/>
      <c r="F35" s="4"/>
      <c r="G35" s="4"/>
      <c r="H35" s="4"/>
      <c r="I35" s="4"/>
      <c r="J35" s="4"/>
      <c r="K35" s="4"/>
      <c r="L35" s="4"/>
    </row>
    <row r="36" spans="1:12" x14ac:dyDescent="0.25">
      <c r="A36" s="3" t="s">
        <v>2342</v>
      </c>
      <c r="B36" s="4"/>
      <c r="C36" s="4"/>
      <c r="D36" s="4"/>
      <c r="E36" s="4"/>
      <c r="F36" s="4"/>
      <c r="G36" s="4"/>
      <c r="H36" s="4"/>
      <c r="I36" s="4"/>
      <c r="J36" s="4"/>
      <c r="K36" s="4"/>
      <c r="L36" s="4"/>
    </row>
    <row r="37" spans="1:12" x14ac:dyDescent="0.25">
      <c r="A37" s="2" t="s">
        <v>2345</v>
      </c>
      <c r="B37" s="7">
        <v>1000000</v>
      </c>
      <c r="C37" s="4"/>
      <c r="D37" s="4"/>
      <c r="E37" s="4"/>
      <c r="F37" s="7">
        <v>1500000</v>
      </c>
      <c r="G37" s="4"/>
      <c r="H37" s="4"/>
      <c r="I37" s="4"/>
      <c r="J37" s="7">
        <v>1000000</v>
      </c>
      <c r="K37" s="7">
        <v>1500000</v>
      </c>
      <c r="L37" s="4"/>
    </row>
    <row r="38" spans="1:12" x14ac:dyDescent="0.25">
      <c r="A38" s="2" t="s">
        <v>1995</v>
      </c>
      <c r="B38" s="7">
        <v>1000000</v>
      </c>
      <c r="C38" s="4"/>
      <c r="D38" s="4"/>
      <c r="E38" s="4"/>
      <c r="F38" s="4"/>
      <c r="G38" s="4"/>
      <c r="H38" s="4"/>
      <c r="I38" s="4"/>
      <c r="J38" s="7">
        <v>1000000</v>
      </c>
      <c r="K38" s="4"/>
      <c r="L38" s="4"/>
    </row>
    <row r="39" spans="1:12" x14ac:dyDescent="0.25">
      <c r="A39" s="2" t="s">
        <v>2346</v>
      </c>
      <c r="B39" s="4"/>
      <c r="C39" s="4"/>
      <c r="D39" s="4"/>
      <c r="E39" s="4"/>
      <c r="F39" s="4"/>
      <c r="G39" s="4"/>
      <c r="H39" s="4"/>
      <c r="I39" s="4"/>
      <c r="J39" s="4"/>
      <c r="K39" s="4"/>
      <c r="L39" s="4"/>
    </row>
    <row r="40" spans="1:12" x14ac:dyDescent="0.25">
      <c r="A40" s="3" t="s">
        <v>2342</v>
      </c>
      <c r="B40" s="4"/>
      <c r="C40" s="4"/>
      <c r="D40" s="4"/>
      <c r="E40" s="4"/>
      <c r="F40" s="4"/>
      <c r="G40" s="4"/>
      <c r="H40" s="4"/>
      <c r="I40" s="4"/>
      <c r="J40" s="4"/>
      <c r="K40" s="4"/>
      <c r="L40" s="4"/>
    </row>
    <row r="41" spans="1:12" x14ac:dyDescent="0.25">
      <c r="A41" s="2" t="s">
        <v>2345</v>
      </c>
      <c r="B41" s="4"/>
      <c r="C41" s="4"/>
      <c r="D41" s="4"/>
      <c r="E41" s="4"/>
      <c r="F41" s="7">
        <v>33000000</v>
      </c>
      <c r="G41" s="4"/>
      <c r="H41" s="4"/>
      <c r="I41" s="4"/>
      <c r="J41" s="4"/>
      <c r="K41" s="7">
        <v>33000000</v>
      </c>
      <c r="L41" s="4"/>
    </row>
    <row r="42" spans="1:12" x14ac:dyDescent="0.25">
      <c r="A42" s="2" t="s">
        <v>459</v>
      </c>
      <c r="B42" s="4"/>
      <c r="C42" s="4"/>
      <c r="D42" s="4"/>
      <c r="E42" s="4"/>
      <c r="F42" s="4"/>
      <c r="G42" s="4"/>
      <c r="H42" s="4"/>
      <c r="I42" s="4"/>
      <c r="J42" s="4"/>
      <c r="K42" s="4"/>
      <c r="L42" s="4"/>
    </row>
    <row r="43" spans="1:12" x14ac:dyDescent="0.25">
      <c r="A43" s="3" t="s">
        <v>2342</v>
      </c>
      <c r="B43" s="4"/>
      <c r="C43" s="4"/>
      <c r="D43" s="4"/>
      <c r="E43" s="4"/>
      <c r="F43" s="4"/>
      <c r="G43" s="4"/>
      <c r="H43" s="4"/>
      <c r="I43" s="4"/>
      <c r="J43" s="4"/>
      <c r="K43" s="4"/>
      <c r="L43" s="4"/>
    </row>
    <row r="44" spans="1:12" x14ac:dyDescent="0.25">
      <c r="A44" s="2" t="s">
        <v>2345</v>
      </c>
      <c r="B44" s="8">
        <v>114000000</v>
      </c>
      <c r="C44" s="4"/>
      <c r="D44" s="4"/>
      <c r="E44" s="4"/>
      <c r="F44" s="8">
        <v>171000000</v>
      </c>
      <c r="G44" s="4"/>
      <c r="H44" s="4"/>
      <c r="I44" s="4"/>
      <c r="J44" s="8">
        <v>114000000</v>
      </c>
      <c r="K44" s="8">
        <v>171000000</v>
      </c>
      <c r="L44" s="4"/>
    </row>
  </sheetData>
  <mergeCells count="3">
    <mergeCell ref="A1:A2"/>
    <mergeCell ref="B1:I1"/>
    <mergeCell ref="J1:L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2347</v>
      </c>
      <c r="B1" s="9" t="s">
        <v>2</v>
      </c>
      <c r="C1" s="9"/>
      <c r="D1" s="9"/>
    </row>
    <row r="2" spans="1:4" x14ac:dyDescent="0.25">
      <c r="A2" s="9"/>
      <c r="B2" s="1" t="s">
        <v>3</v>
      </c>
      <c r="C2" s="1" t="s">
        <v>29</v>
      </c>
      <c r="D2" s="1" t="s">
        <v>81</v>
      </c>
    </row>
    <row r="3" spans="1:4" x14ac:dyDescent="0.25">
      <c r="A3" s="3" t="s">
        <v>2348</v>
      </c>
      <c r="B3" s="4"/>
      <c r="C3" s="4"/>
      <c r="D3" s="4"/>
    </row>
    <row r="4" spans="1:4" ht="30" x14ac:dyDescent="0.25">
      <c r="A4" s="2" t="s">
        <v>2349</v>
      </c>
      <c r="B4" s="7">
        <v>479755</v>
      </c>
      <c r="C4" s="7">
        <v>543471</v>
      </c>
      <c r="D4" s="4"/>
    </row>
    <row r="5" spans="1:4" ht="45" x14ac:dyDescent="0.25">
      <c r="A5" s="2" t="s">
        <v>2350</v>
      </c>
      <c r="B5" s="8">
        <v>3100000</v>
      </c>
      <c r="C5" s="8">
        <v>3200000</v>
      </c>
      <c r="D5" s="4"/>
    </row>
    <row r="6" spans="1:4" x14ac:dyDescent="0.25">
      <c r="A6" s="3" t="s">
        <v>1477</v>
      </c>
      <c r="B6" s="4"/>
      <c r="C6" s="4"/>
      <c r="D6" s="4"/>
    </row>
    <row r="7" spans="1:4" x14ac:dyDescent="0.25">
      <c r="A7" s="2" t="s">
        <v>2351</v>
      </c>
      <c r="B7" s="7">
        <v>171988</v>
      </c>
      <c r="C7" s="7">
        <v>192171</v>
      </c>
      <c r="D7" s="4"/>
    </row>
    <row r="8" spans="1:4" x14ac:dyDescent="0.25">
      <c r="A8" s="3" t="s">
        <v>2028</v>
      </c>
      <c r="B8" s="4"/>
      <c r="C8" s="4"/>
      <c r="D8" s="4"/>
    </row>
    <row r="9" spans="1:4" x14ac:dyDescent="0.25">
      <c r="A9" s="2" t="s">
        <v>2352</v>
      </c>
      <c r="B9" s="7">
        <v>1100000</v>
      </c>
      <c r="C9" s="7">
        <v>1100000</v>
      </c>
      <c r="D9" s="4"/>
    </row>
    <row r="10" spans="1:4" x14ac:dyDescent="0.25">
      <c r="A10" s="3" t="s">
        <v>1450</v>
      </c>
      <c r="B10" s="4"/>
      <c r="C10" s="4"/>
      <c r="D10" s="4"/>
    </row>
    <row r="11" spans="1:4" x14ac:dyDescent="0.25">
      <c r="A11" s="2" t="s">
        <v>2353</v>
      </c>
      <c r="B11" s="4" t="s">
        <v>1982</v>
      </c>
      <c r="C11" s="4"/>
      <c r="D11" s="4"/>
    </row>
    <row r="12" spans="1:4" ht="30" x14ac:dyDescent="0.25">
      <c r="A12" s="3" t="s">
        <v>2354</v>
      </c>
      <c r="B12" s="4"/>
      <c r="C12" s="4"/>
      <c r="D12" s="4"/>
    </row>
    <row r="13" spans="1:4" x14ac:dyDescent="0.25">
      <c r="A13" s="2" t="s">
        <v>108</v>
      </c>
      <c r="B13" s="7">
        <v>2636000</v>
      </c>
      <c r="C13" s="7">
        <v>2975000</v>
      </c>
      <c r="D13" s="7">
        <v>3024000</v>
      </c>
    </row>
    <row r="14" spans="1:4" ht="30" x14ac:dyDescent="0.25">
      <c r="A14" s="2" t="s">
        <v>1456</v>
      </c>
      <c r="B14" s="4"/>
      <c r="C14" s="4"/>
      <c r="D14" s="7">
        <v>5000</v>
      </c>
    </row>
    <row r="15" spans="1:4" x14ac:dyDescent="0.25">
      <c r="A15" s="2" t="s">
        <v>1457</v>
      </c>
      <c r="B15" s="7">
        <v>2636000</v>
      </c>
      <c r="C15" s="7">
        <v>2975000</v>
      </c>
      <c r="D15" s="7">
        <v>3029000</v>
      </c>
    </row>
    <row r="16" spans="1:4" ht="30" x14ac:dyDescent="0.25">
      <c r="A16" s="3" t="s">
        <v>2355</v>
      </c>
      <c r="B16" s="4"/>
      <c r="C16" s="4"/>
      <c r="D16" s="4"/>
    </row>
    <row r="17" spans="1:4" x14ac:dyDescent="0.25">
      <c r="A17" s="2" t="s">
        <v>2356</v>
      </c>
      <c r="B17" s="7">
        <v>300000</v>
      </c>
      <c r="C17" s="7">
        <v>200000</v>
      </c>
      <c r="D17" s="7">
        <v>200000</v>
      </c>
    </row>
    <row r="18" spans="1:4" x14ac:dyDescent="0.25">
      <c r="A18" s="2" t="s">
        <v>2357</v>
      </c>
      <c r="B18" s="8">
        <v>5100000</v>
      </c>
      <c r="C18" s="8">
        <v>4800000</v>
      </c>
      <c r="D18" s="8">
        <v>4500000</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5" width="12.28515625" bestFit="1" customWidth="1"/>
  </cols>
  <sheetData>
    <row r="1" spans="1:5" x14ac:dyDescent="0.25">
      <c r="A1" s="9" t="s">
        <v>2358</v>
      </c>
      <c r="B1" s="1" t="s">
        <v>2289</v>
      </c>
      <c r="C1" s="1" t="s">
        <v>2</v>
      </c>
      <c r="D1" s="1"/>
      <c r="E1" s="1"/>
    </row>
    <row r="2" spans="1:5" x14ac:dyDescent="0.25">
      <c r="A2" s="9"/>
      <c r="B2" s="206">
        <v>40317</v>
      </c>
      <c r="C2" s="1" t="s">
        <v>3</v>
      </c>
      <c r="D2" s="1" t="s">
        <v>29</v>
      </c>
      <c r="E2" s="1" t="s">
        <v>2359</v>
      </c>
    </row>
    <row r="3" spans="1:5" x14ac:dyDescent="0.25">
      <c r="A3" s="3" t="s">
        <v>1460</v>
      </c>
      <c r="B3" s="4"/>
      <c r="C3" s="4"/>
      <c r="D3" s="4"/>
      <c r="E3" s="4"/>
    </row>
    <row r="4" spans="1:5" ht="30" x14ac:dyDescent="0.25">
      <c r="A4" s="2" t="s">
        <v>2360</v>
      </c>
      <c r="B4" s="4"/>
      <c r="C4" s="7">
        <v>4000000</v>
      </c>
      <c r="D4" s="4"/>
      <c r="E4" s="4"/>
    </row>
    <row r="5" spans="1:5" ht="30" x14ac:dyDescent="0.25">
      <c r="A5" s="2" t="s">
        <v>2361</v>
      </c>
      <c r="B5" s="4" t="s">
        <v>1992</v>
      </c>
      <c r="C5" s="4"/>
      <c r="D5" s="4"/>
      <c r="E5" s="4"/>
    </row>
    <row r="6" spans="1:5" x14ac:dyDescent="0.25">
      <c r="A6" s="3" t="s">
        <v>1460</v>
      </c>
      <c r="B6" s="4"/>
      <c r="C6" s="4"/>
      <c r="D6" s="4"/>
      <c r="E6" s="4"/>
    </row>
    <row r="7" spans="1:5" x14ac:dyDescent="0.25">
      <c r="A7" s="2" t="s">
        <v>2362</v>
      </c>
      <c r="B7" s="4"/>
      <c r="C7" s="7">
        <v>1426323</v>
      </c>
      <c r="D7" s="7">
        <v>1482777</v>
      </c>
      <c r="E7" s="4"/>
    </row>
    <row r="8" spans="1:5" ht="45" x14ac:dyDescent="0.25">
      <c r="A8" s="2" t="s">
        <v>2363</v>
      </c>
      <c r="B8" s="4"/>
      <c r="C8" s="7">
        <v>895655</v>
      </c>
      <c r="D8" s="4"/>
      <c r="E8" s="4"/>
    </row>
    <row r="9" spans="1:5" x14ac:dyDescent="0.25">
      <c r="A9" s="2" t="s">
        <v>2364</v>
      </c>
      <c r="B9" s="4"/>
      <c r="C9" s="4"/>
      <c r="D9" s="4"/>
      <c r="E9" s="4"/>
    </row>
    <row r="10" spans="1:5" x14ac:dyDescent="0.25">
      <c r="A10" s="3" t="s">
        <v>1460</v>
      </c>
      <c r="B10" s="4"/>
      <c r="C10" s="4"/>
      <c r="D10" s="4"/>
      <c r="E10" s="4"/>
    </row>
    <row r="11" spans="1:5" ht="30" x14ac:dyDescent="0.25">
      <c r="A11" s="2" t="s">
        <v>2365</v>
      </c>
      <c r="B11" s="4"/>
      <c r="C11" s="7">
        <v>400000</v>
      </c>
      <c r="D11" s="4"/>
      <c r="E11" s="4"/>
    </row>
    <row r="12" spans="1:5" x14ac:dyDescent="0.25">
      <c r="A12" s="2" t="s">
        <v>2366</v>
      </c>
      <c r="B12" s="4"/>
      <c r="C12" s="4"/>
      <c r="D12" s="4"/>
      <c r="E12" s="4"/>
    </row>
    <row r="13" spans="1:5" x14ac:dyDescent="0.25">
      <c r="A13" s="3" t="s">
        <v>1460</v>
      </c>
      <c r="B13" s="4"/>
      <c r="C13" s="4"/>
      <c r="D13" s="4"/>
      <c r="E13" s="4"/>
    </row>
    <row r="14" spans="1:5" ht="30" x14ac:dyDescent="0.25">
      <c r="A14" s="2" t="s">
        <v>2365</v>
      </c>
      <c r="B14" s="4"/>
      <c r="C14" s="7">
        <v>200000</v>
      </c>
      <c r="D14" s="4"/>
      <c r="E14" s="4"/>
    </row>
    <row r="15" spans="1:5" ht="30" x14ac:dyDescent="0.25">
      <c r="A15" s="2" t="s">
        <v>2367</v>
      </c>
      <c r="B15" s="4"/>
      <c r="C15" s="4"/>
      <c r="D15" s="4"/>
      <c r="E15" s="4"/>
    </row>
    <row r="16" spans="1:5" x14ac:dyDescent="0.25">
      <c r="A16" s="3" t="s">
        <v>1460</v>
      </c>
      <c r="B16" s="4"/>
      <c r="C16" s="4"/>
      <c r="D16" s="4"/>
      <c r="E16" s="4"/>
    </row>
    <row r="17" spans="1:5" ht="30" x14ac:dyDescent="0.25">
      <c r="A17" s="2" t="s">
        <v>2368</v>
      </c>
      <c r="B17" s="4"/>
      <c r="C17" s="7">
        <v>1000000</v>
      </c>
      <c r="D17" s="4"/>
      <c r="E17" s="4"/>
    </row>
    <row r="18" spans="1:5" x14ac:dyDescent="0.25">
      <c r="A18" s="2" t="s">
        <v>2369</v>
      </c>
      <c r="B18" s="4"/>
      <c r="C18" s="4"/>
      <c r="D18" s="4"/>
      <c r="E18" s="4"/>
    </row>
    <row r="19" spans="1:5" x14ac:dyDescent="0.25">
      <c r="A19" s="3" t="s">
        <v>1460</v>
      </c>
      <c r="B19" s="4"/>
      <c r="C19" s="4"/>
      <c r="D19" s="4"/>
      <c r="E19" s="4"/>
    </row>
    <row r="20" spans="1:5" ht="30" x14ac:dyDescent="0.25">
      <c r="A20" s="2" t="s">
        <v>2370</v>
      </c>
      <c r="B20" s="4"/>
      <c r="C20" s="4"/>
      <c r="D20" s="4"/>
      <c r="E20" s="7">
        <v>2000000</v>
      </c>
    </row>
  </sheetData>
  <mergeCells count="1">
    <mergeCell ref="A1:A2"/>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2371</v>
      </c>
      <c r="B1" s="9" t="s">
        <v>2</v>
      </c>
      <c r="C1" s="9"/>
      <c r="D1" s="9"/>
    </row>
    <row r="2" spans="1:4" x14ac:dyDescent="0.25">
      <c r="A2" s="9"/>
      <c r="B2" s="1" t="s">
        <v>3</v>
      </c>
      <c r="C2" s="1" t="s">
        <v>29</v>
      </c>
      <c r="D2" s="1" t="s">
        <v>81</v>
      </c>
    </row>
    <row r="3" spans="1:4" x14ac:dyDescent="0.25">
      <c r="A3" s="2" t="s">
        <v>2372</v>
      </c>
      <c r="B3" s="4"/>
      <c r="C3" s="4"/>
      <c r="D3" s="4"/>
    </row>
    <row r="4" spans="1:4" x14ac:dyDescent="0.25">
      <c r="A4" s="3" t="s">
        <v>1477</v>
      </c>
      <c r="B4" s="4"/>
      <c r="C4" s="4"/>
      <c r="D4" s="4"/>
    </row>
    <row r="5" spans="1:4" ht="30" x14ac:dyDescent="0.25">
      <c r="A5" s="2" t="s">
        <v>2373</v>
      </c>
      <c r="B5" s="7">
        <v>696379</v>
      </c>
      <c r="C5" s="7">
        <v>857468</v>
      </c>
      <c r="D5" s="7">
        <v>1017922</v>
      </c>
    </row>
    <row r="6" spans="1:4" x14ac:dyDescent="0.25">
      <c r="A6" s="2" t="s">
        <v>2374</v>
      </c>
      <c r="B6" s="7">
        <v>-186249</v>
      </c>
      <c r="C6" s="7">
        <v>-161089</v>
      </c>
      <c r="D6" s="7">
        <v>-160454</v>
      </c>
    </row>
    <row r="7" spans="1:4" ht="30" x14ac:dyDescent="0.25">
      <c r="A7" s="2" t="s">
        <v>2375</v>
      </c>
      <c r="B7" s="7">
        <v>510130</v>
      </c>
      <c r="C7" s="7">
        <v>696379</v>
      </c>
      <c r="D7" s="7">
        <v>857468</v>
      </c>
    </row>
    <row r="8" spans="1:4" x14ac:dyDescent="0.25">
      <c r="A8" s="2" t="s">
        <v>2376</v>
      </c>
      <c r="B8" s="7">
        <v>510130</v>
      </c>
      <c r="C8" s="7">
        <v>696379</v>
      </c>
      <c r="D8" s="7">
        <v>857468</v>
      </c>
    </row>
    <row r="9" spans="1:4" x14ac:dyDescent="0.25">
      <c r="A9" s="3" t="s">
        <v>2377</v>
      </c>
      <c r="B9" s="4"/>
      <c r="C9" s="4"/>
      <c r="D9" s="4"/>
    </row>
    <row r="10" spans="1:4" ht="30" x14ac:dyDescent="0.25">
      <c r="A10" s="2" t="s">
        <v>2378</v>
      </c>
      <c r="B10" s="6">
        <v>17.22</v>
      </c>
      <c r="C10" s="6">
        <v>17.010000000000002</v>
      </c>
      <c r="D10" s="6">
        <v>16.23</v>
      </c>
    </row>
    <row r="11" spans="1:4" x14ac:dyDescent="0.25">
      <c r="A11" s="2" t="s">
        <v>2379</v>
      </c>
      <c r="B11" s="6">
        <v>19.670000000000002</v>
      </c>
      <c r="C11" s="6">
        <v>16.100000000000001</v>
      </c>
      <c r="D11" s="6">
        <v>12.07</v>
      </c>
    </row>
    <row r="12" spans="1:4" ht="30" x14ac:dyDescent="0.25">
      <c r="A12" s="2" t="s">
        <v>2380</v>
      </c>
      <c r="B12" s="6">
        <v>16.329999999999998</v>
      </c>
      <c r="C12" s="6">
        <v>17.22</v>
      </c>
      <c r="D12" s="6">
        <v>17.010000000000002</v>
      </c>
    </row>
    <row r="13" spans="1:4" ht="30" x14ac:dyDescent="0.25">
      <c r="A13" s="2" t="s">
        <v>2381</v>
      </c>
      <c r="B13" s="6">
        <v>16.329999999999998</v>
      </c>
      <c r="C13" s="6">
        <v>17.22</v>
      </c>
      <c r="D13" s="6">
        <v>17.010000000000002</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x14ac:dyDescent="0.25"/>
  <cols>
    <col min="1" max="1" width="36.5703125" bestFit="1" customWidth="1"/>
    <col min="2" max="2" width="22.140625" bestFit="1" customWidth="1"/>
  </cols>
  <sheetData>
    <row r="1" spans="1:2" ht="15" customHeight="1" x14ac:dyDescent="0.25">
      <c r="A1" s="9" t="s">
        <v>2382</v>
      </c>
      <c r="B1" s="1" t="s">
        <v>2</v>
      </c>
    </row>
    <row r="2" spans="1:2" x14ac:dyDescent="0.25">
      <c r="A2" s="9"/>
      <c r="B2" s="1" t="s">
        <v>3</v>
      </c>
    </row>
    <row r="3" spans="1:2" x14ac:dyDescent="0.25">
      <c r="A3" s="3" t="s">
        <v>2383</v>
      </c>
      <c r="B3" s="4"/>
    </row>
    <row r="4" spans="1:2" x14ac:dyDescent="0.25">
      <c r="A4" s="2" t="s">
        <v>2384</v>
      </c>
      <c r="B4" s="7">
        <v>510130</v>
      </c>
    </row>
    <row r="5" spans="1:2" ht="30" x14ac:dyDescent="0.25">
      <c r="A5" s="2" t="s">
        <v>2385</v>
      </c>
      <c r="B5" s="6">
        <v>16.329999999999998</v>
      </c>
    </row>
    <row r="6" spans="1:2" ht="30" x14ac:dyDescent="0.25">
      <c r="A6" s="2" t="s">
        <v>2386</v>
      </c>
      <c r="B6" s="4" t="s">
        <v>2387</v>
      </c>
    </row>
    <row r="7" spans="1:2" x14ac:dyDescent="0.25">
      <c r="A7" s="2" t="s">
        <v>2388</v>
      </c>
      <c r="B7" s="8">
        <v>106</v>
      </c>
    </row>
    <row r="8" spans="1:2" x14ac:dyDescent="0.25">
      <c r="A8" s="3" t="s">
        <v>2389</v>
      </c>
      <c r="B8" s="4"/>
    </row>
    <row r="9" spans="1:2" x14ac:dyDescent="0.25">
      <c r="A9" s="2" t="s">
        <v>2384</v>
      </c>
      <c r="B9" s="7">
        <v>510130</v>
      </c>
    </row>
    <row r="10" spans="1:2" x14ac:dyDescent="0.25">
      <c r="A10" s="2" t="s">
        <v>2388</v>
      </c>
      <c r="B10" s="4">
        <v>106</v>
      </c>
    </row>
    <row r="11" spans="1:2" x14ac:dyDescent="0.25">
      <c r="A11" s="2" t="s">
        <v>2390</v>
      </c>
      <c r="B11" s="8">
        <v>0</v>
      </c>
    </row>
    <row r="12" spans="1:2" x14ac:dyDescent="0.25">
      <c r="A12" s="2" t="s">
        <v>2391</v>
      </c>
      <c r="B12" s="4"/>
    </row>
    <row r="13" spans="1:2" x14ac:dyDescent="0.25">
      <c r="A13" s="3" t="s">
        <v>2392</v>
      </c>
      <c r="B13" s="4"/>
    </row>
    <row r="14" spans="1:2" ht="30" x14ac:dyDescent="0.25">
      <c r="A14" s="2" t="s">
        <v>2393</v>
      </c>
      <c r="B14" s="6">
        <v>4.49</v>
      </c>
    </row>
    <row r="15" spans="1:2" ht="30" x14ac:dyDescent="0.25">
      <c r="A15" s="2" t="s">
        <v>2394</v>
      </c>
      <c r="B15" s="6">
        <v>7.53</v>
      </c>
    </row>
    <row r="16" spans="1:2" x14ac:dyDescent="0.25">
      <c r="A16" s="3" t="s">
        <v>2383</v>
      </c>
      <c r="B16" s="4"/>
    </row>
    <row r="17" spans="1:2" x14ac:dyDescent="0.25">
      <c r="A17" s="2" t="s">
        <v>2384</v>
      </c>
      <c r="B17" s="7">
        <v>105000</v>
      </c>
    </row>
    <row r="18" spans="1:2" ht="30" x14ac:dyDescent="0.25">
      <c r="A18" s="2" t="s">
        <v>2385</v>
      </c>
      <c r="B18" s="6">
        <v>6.01</v>
      </c>
    </row>
    <row r="19" spans="1:2" ht="30" x14ac:dyDescent="0.25">
      <c r="A19" s="2" t="s">
        <v>2386</v>
      </c>
      <c r="B19" s="4" t="s">
        <v>1982</v>
      </c>
    </row>
    <row r="20" spans="1:2" x14ac:dyDescent="0.25">
      <c r="A20" s="3" t="s">
        <v>2389</v>
      </c>
      <c r="B20" s="4"/>
    </row>
    <row r="21" spans="1:2" x14ac:dyDescent="0.25">
      <c r="A21" s="2" t="s">
        <v>2384</v>
      </c>
      <c r="B21" s="7">
        <v>105000</v>
      </c>
    </row>
    <row r="22" spans="1:2" x14ac:dyDescent="0.25">
      <c r="A22" s="2" t="s">
        <v>2395</v>
      </c>
      <c r="B22" s="4"/>
    </row>
    <row r="23" spans="1:2" x14ac:dyDescent="0.25">
      <c r="A23" s="3" t="s">
        <v>2392</v>
      </c>
      <c r="B23" s="4"/>
    </row>
    <row r="24" spans="1:2" ht="30" x14ac:dyDescent="0.25">
      <c r="A24" s="2" t="s">
        <v>2393</v>
      </c>
      <c r="B24" s="6">
        <v>17.12</v>
      </c>
    </row>
    <row r="25" spans="1:2" ht="30" x14ac:dyDescent="0.25">
      <c r="A25" s="2" t="s">
        <v>2394</v>
      </c>
      <c r="B25" s="6">
        <v>19.55</v>
      </c>
    </row>
    <row r="26" spans="1:2" x14ac:dyDescent="0.25">
      <c r="A26" s="3" t="s">
        <v>2383</v>
      </c>
      <c r="B26" s="4"/>
    </row>
    <row r="27" spans="1:2" x14ac:dyDescent="0.25">
      <c r="A27" s="2" t="s">
        <v>2384</v>
      </c>
      <c r="B27" s="7">
        <v>405130</v>
      </c>
    </row>
    <row r="28" spans="1:2" ht="30" x14ac:dyDescent="0.25">
      <c r="A28" s="2" t="s">
        <v>2385</v>
      </c>
      <c r="B28" s="8">
        <v>19</v>
      </c>
    </row>
    <row r="29" spans="1:2" ht="30" x14ac:dyDescent="0.25">
      <c r="A29" s="2" t="s">
        <v>2386</v>
      </c>
      <c r="B29" s="4" t="s">
        <v>2396</v>
      </c>
    </row>
    <row r="30" spans="1:2" x14ac:dyDescent="0.25">
      <c r="A30" s="3" t="s">
        <v>2389</v>
      </c>
      <c r="B30" s="4"/>
    </row>
    <row r="31" spans="1:2" x14ac:dyDescent="0.25">
      <c r="A31" s="2" t="s">
        <v>2384</v>
      </c>
      <c r="B31" s="7">
        <v>405130</v>
      </c>
    </row>
  </sheetData>
  <mergeCells count="1">
    <mergeCell ref="A1:A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showGridLines="0" workbookViewId="0"/>
  </sheetViews>
  <sheetFormatPr defaultRowHeight="15" x14ac:dyDescent="0.25"/>
  <cols>
    <col min="1" max="1" width="36.5703125" bestFit="1" customWidth="1"/>
    <col min="2" max="2" width="15.42578125" bestFit="1" customWidth="1"/>
    <col min="3" max="3" width="22" bestFit="1" customWidth="1"/>
    <col min="4" max="5" width="12.28515625" bestFit="1" customWidth="1"/>
    <col min="6" max="6" width="12" bestFit="1" customWidth="1"/>
  </cols>
  <sheetData>
    <row r="1" spans="1:6" ht="15" customHeight="1" x14ac:dyDescent="0.25">
      <c r="A1" s="1" t="s">
        <v>2397</v>
      </c>
      <c r="B1" s="1" t="s">
        <v>2289</v>
      </c>
      <c r="C1" s="9" t="s">
        <v>2</v>
      </c>
      <c r="D1" s="9"/>
      <c r="E1" s="9"/>
      <c r="F1" s="1"/>
    </row>
    <row r="2" spans="1:6" ht="30" x14ac:dyDescent="0.25">
      <c r="A2" s="1" t="s">
        <v>1</v>
      </c>
      <c r="B2" s="1" t="s">
        <v>2398</v>
      </c>
      <c r="C2" s="1" t="s">
        <v>3</v>
      </c>
      <c r="D2" s="1" t="s">
        <v>29</v>
      </c>
      <c r="E2" s="1" t="s">
        <v>81</v>
      </c>
      <c r="F2" s="1" t="s">
        <v>2398</v>
      </c>
    </row>
    <row r="3" spans="1:6" ht="30" x14ac:dyDescent="0.25">
      <c r="A3" s="3" t="s">
        <v>2399</v>
      </c>
      <c r="B3" s="4"/>
      <c r="C3" s="4"/>
      <c r="D3" s="4"/>
      <c r="E3" s="4"/>
      <c r="F3" s="4"/>
    </row>
    <row r="4" spans="1:6" ht="30" x14ac:dyDescent="0.25">
      <c r="A4" s="2" t="s">
        <v>2400</v>
      </c>
      <c r="B4" s="4"/>
      <c r="C4" s="7">
        <v>18618</v>
      </c>
      <c r="D4" s="7">
        <v>111012</v>
      </c>
      <c r="E4" s="7">
        <v>6804</v>
      </c>
      <c r="F4" s="4"/>
    </row>
    <row r="5" spans="1:6" x14ac:dyDescent="0.25">
      <c r="A5" s="3" t="s">
        <v>2401</v>
      </c>
      <c r="B5" s="4"/>
      <c r="C5" s="4"/>
      <c r="D5" s="4"/>
      <c r="E5" s="4"/>
      <c r="F5" s="4"/>
    </row>
    <row r="6" spans="1:6" ht="30" x14ac:dyDescent="0.25">
      <c r="A6" s="2" t="s">
        <v>2402</v>
      </c>
      <c r="B6" s="4"/>
      <c r="C6" s="6">
        <v>3.6</v>
      </c>
      <c r="D6" s="4"/>
      <c r="E6" s="4"/>
      <c r="F6" s="4"/>
    </row>
    <row r="7" spans="1:6" ht="30" x14ac:dyDescent="0.25">
      <c r="A7" s="2" t="s">
        <v>2403</v>
      </c>
      <c r="B7" s="4"/>
      <c r="C7" s="4" t="s">
        <v>2404</v>
      </c>
      <c r="D7" s="4"/>
      <c r="E7" s="4"/>
      <c r="F7" s="4"/>
    </row>
    <row r="8" spans="1:6" x14ac:dyDescent="0.25">
      <c r="A8" s="2" t="s">
        <v>1997</v>
      </c>
      <c r="B8" s="4"/>
      <c r="C8" s="4">
        <v>1.2</v>
      </c>
      <c r="D8" s="4">
        <v>1.1000000000000001</v>
      </c>
      <c r="E8" s="4">
        <v>1</v>
      </c>
      <c r="F8" s="4"/>
    </row>
    <row r="9" spans="1:6" x14ac:dyDescent="0.25">
      <c r="A9" s="2" t="s">
        <v>2002</v>
      </c>
      <c r="B9" s="4"/>
      <c r="C9" s="4"/>
      <c r="D9" s="4"/>
      <c r="E9" s="4"/>
      <c r="F9" s="4"/>
    </row>
    <row r="10" spans="1:6" x14ac:dyDescent="0.25">
      <c r="A10" s="3" t="s">
        <v>1460</v>
      </c>
      <c r="B10" s="4"/>
      <c r="C10" s="4"/>
      <c r="D10" s="4"/>
      <c r="E10" s="4"/>
      <c r="F10" s="4"/>
    </row>
    <row r="11" spans="1:6" ht="30" x14ac:dyDescent="0.25">
      <c r="A11" s="2" t="s">
        <v>2405</v>
      </c>
      <c r="B11" s="4"/>
      <c r="C11" s="4">
        <v>1</v>
      </c>
      <c r="D11" s="4"/>
      <c r="E11" s="4"/>
      <c r="F11" s="4"/>
    </row>
    <row r="12" spans="1:6" x14ac:dyDescent="0.25">
      <c r="A12" s="3" t="s">
        <v>1477</v>
      </c>
      <c r="B12" s="4"/>
      <c r="C12" s="4"/>
      <c r="D12" s="4"/>
      <c r="E12" s="4"/>
      <c r="F12" s="4"/>
    </row>
    <row r="13" spans="1:6" ht="30" x14ac:dyDescent="0.25">
      <c r="A13" s="2" t="s">
        <v>2406</v>
      </c>
      <c r="B13" s="4"/>
      <c r="C13" s="7">
        <v>919928</v>
      </c>
      <c r="D13" s="7">
        <v>736412</v>
      </c>
      <c r="E13" s="7">
        <v>455352</v>
      </c>
      <c r="F13" s="4"/>
    </row>
    <row r="14" spans="1:6" x14ac:dyDescent="0.25">
      <c r="A14" s="2" t="s">
        <v>1515</v>
      </c>
      <c r="B14" s="4"/>
      <c r="C14" s="7">
        <v>-4960</v>
      </c>
      <c r="D14" s="4"/>
      <c r="E14" s="4"/>
      <c r="F14" s="4"/>
    </row>
    <row r="15" spans="1:6" x14ac:dyDescent="0.25">
      <c r="A15" s="2" t="s">
        <v>2407</v>
      </c>
      <c r="B15" s="4"/>
      <c r="C15" s="7">
        <v>304277</v>
      </c>
      <c r="D15" s="7">
        <v>351452</v>
      </c>
      <c r="E15" s="7">
        <v>266258</v>
      </c>
      <c r="F15" s="4"/>
    </row>
    <row r="16" spans="1:6" ht="30" x14ac:dyDescent="0.25">
      <c r="A16" s="2" t="s">
        <v>2408</v>
      </c>
      <c r="B16" s="4"/>
      <c r="C16" s="7">
        <v>35166</v>
      </c>
      <c r="D16" s="7">
        <v>17211</v>
      </c>
      <c r="E16" s="7">
        <v>32704</v>
      </c>
      <c r="F16" s="4"/>
    </row>
    <row r="17" spans="1:6" x14ac:dyDescent="0.25">
      <c r="A17" s="2" t="s">
        <v>2409</v>
      </c>
      <c r="B17" s="4"/>
      <c r="C17" s="7">
        <v>-26432</v>
      </c>
      <c r="D17" s="7">
        <v>-156795</v>
      </c>
      <c r="E17" s="7">
        <v>-9925</v>
      </c>
      <c r="F17" s="4"/>
    </row>
    <row r="18" spans="1:6" x14ac:dyDescent="0.25">
      <c r="A18" s="2" t="s">
        <v>2374</v>
      </c>
      <c r="B18" s="4"/>
      <c r="C18" s="7">
        <v>-44109</v>
      </c>
      <c r="D18" s="7">
        <v>-28352</v>
      </c>
      <c r="E18" s="7">
        <v>-7977</v>
      </c>
      <c r="F18" s="4"/>
    </row>
    <row r="19" spans="1:6" x14ac:dyDescent="0.25">
      <c r="A19" s="2" t="s">
        <v>2410</v>
      </c>
      <c r="B19" s="4"/>
      <c r="C19" s="7">
        <v>1183870</v>
      </c>
      <c r="D19" s="7">
        <v>919928</v>
      </c>
      <c r="E19" s="7">
        <v>736412</v>
      </c>
      <c r="F19" s="4"/>
    </row>
    <row r="20" spans="1:6" ht="30" x14ac:dyDescent="0.25">
      <c r="A20" s="3" t="s">
        <v>2399</v>
      </c>
      <c r="B20" s="4"/>
      <c r="C20" s="4"/>
      <c r="D20" s="4"/>
      <c r="E20" s="4"/>
      <c r="F20" s="4"/>
    </row>
    <row r="21" spans="1:6" ht="30" x14ac:dyDescent="0.25">
      <c r="A21" s="2" t="s">
        <v>2411</v>
      </c>
      <c r="B21" s="4"/>
      <c r="C21" s="6">
        <v>4.97</v>
      </c>
      <c r="D21" s="6">
        <v>4.92</v>
      </c>
      <c r="E21" s="6">
        <v>4.9800000000000004</v>
      </c>
      <c r="F21" s="4"/>
    </row>
    <row r="22" spans="1:6" x14ac:dyDescent="0.25">
      <c r="A22" s="2" t="s">
        <v>1515</v>
      </c>
      <c r="B22" s="4"/>
      <c r="C22" s="6">
        <v>5.04</v>
      </c>
      <c r="D22" s="4"/>
      <c r="E22" s="4"/>
      <c r="F22" s="4"/>
    </row>
    <row r="23" spans="1:6" x14ac:dyDescent="0.25">
      <c r="A23" s="2" t="s">
        <v>2412</v>
      </c>
      <c r="B23" s="4"/>
      <c r="C23" s="6">
        <v>5.84</v>
      </c>
      <c r="D23" s="6">
        <v>5.0199999999999996</v>
      </c>
      <c r="E23" s="6">
        <v>4.83</v>
      </c>
      <c r="F23" s="4"/>
    </row>
    <row r="24" spans="1:6" ht="30" x14ac:dyDescent="0.25">
      <c r="A24" s="2" t="s">
        <v>2413</v>
      </c>
      <c r="B24" s="4"/>
      <c r="C24" s="6">
        <v>5.62</v>
      </c>
      <c r="D24" s="6">
        <v>4.8600000000000003</v>
      </c>
      <c r="E24" s="6">
        <v>4.79</v>
      </c>
      <c r="F24" s="4"/>
    </row>
    <row r="25" spans="1:6" x14ac:dyDescent="0.25">
      <c r="A25" s="2" t="s">
        <v>2414</v>
      </c>
      <c r="B25" s="4"/>
      <c r="C25" s="6">
        <v>4.82</v>
      </c>
      <c r="D25" s="6">
        <v>4.84</v>
      </c>
      <c r="E25" s="6">
        <v>4.1900000000000004</v>
      </c>
      <c r="F25" s="4"/>
    </row>
    <row r="26" spans="1:6" x14ac:dyDescent="0.25">
      <c r="A26" s="2" t="s">
        <v>2379</v>
      </c>
      <c r="B26" s="4"/>
      <c r="C26" s="6">
        <v>4.7300000000000004</v>
      </c>
      <c r="D26" s="6">
        <v>5.14</v>
      </c>
      <c r="E26" s="6">
        <v>5.15</v>
      </c>
      <c r="F26" s="4"/>
    </row>
    <row r="27" spans="1:6" ht="30" x14ac:dyDescent="0.25">
      <c r="A27" s="2" t="s">
        <v>2415</v>
      </c>
      <c r="B27" s="4"/>
      <c r="C27" s="6">
        <v>5.22</v>
      </c>
      <c r="D27" s="6">
        <v>4.97</v>
      </c>
      <c r="E27" s="6">
        <v>4.92</v>
      </c>
      <c r="F27" s="4"/>
    </row>
    <row r="28" spans="1:6" ht="30" x14ac:dyDescent="0.25">
      <c r="A28" s="2" t="s">
        <v>2400</v>
      </c>
      <c r="B28" s="4"/>
      <c r="C28" s="7">
        <v>18618</v>
      </c>
      <c r="D28" s="7">
        <v>111012</v>
      </c>
      <c r="E28" s="4"/>
      <c r="F28" s="4"/>
    </row>
    <row r="29" spans="1:6" x14ac:dyDescent="0.25">
      <c r="A29" s="3" t="s">
        <v>2401</v>
      </c>
      <c r="B29" s="4"/>
      <c r="C29" s="4"/>
      <c r="D29" s="4"/>
      <c r="E29" s="4"/>
      <c r="F29" s="4"/>
    </row>
    <row r="30" spans="1:6" x14ac:dyDescent="0.25">
      <c r="A30" s="2" t="s">
        <v>1997</v>
      </c>
      <c r="B30" s="4"/>
      <c r="C30" s="4">
        <v>0</v>
      </c>
      <c r="D30" s="4"/>
      <c r="E30" s="4"/>
      <c r="F30" s="4"/>
    </row>
    <row r="31" spans="1:6" x14ac:dyDescent="0.25">
      <c r="A31" s="2" t="s">
        <v>2003</v>
      </c>
      <c r="B31" s="4"/>
      <c r="C31" s="4"/>
      <c r="D31" s="4"/>
      <c r="E31" s="4"/>
      <c r="F31" s="4"/>
    </row>
    <row r="32" spans="1:6" x14ac:dyDescent="0.25">
      <c r="A32" s="3" t="s">
        <v>1460</v>
      </c>
      <c r="B32" s="4"/>
      <c r="C32" s="4"/>
      <c r="D32" s="4"/>
      <c r="E32" s="4"/>
      <c r="F32" s="4"/>
    </row>
    <row r="33" spans="1:6" x14ac:dyDescent="0.25">
      <c r="A33" s="2" t="s">
        <v>2004</v>
      </c>
      <c r="B33" s="4"/>
      <c r="C33" s="4" t="s">
        <v>2005</v>
      </c>
      <c r="D33" s="4"/>
      <c r="E33" s="4"/>
      <c r="F33" s="4"/>
    </row>
    <row r="34" spans="1:6" x14ac:dyDescent="0.25">
      <c r="A34" s="2" t="s">
        <v>2006</v>
      </c>
      <c r="B34" s="4"/>
      <c r="C34" s="4"/>
      <c r="D34" s="4"/>
      <c r="E34" s="4"/>
      <c r="F34" s="4"/>
    </row>
    <row r="35" spans="1:6" x14ac:dyDescent="0.25">
      <c r="A35" s="3" t="s">
        <v>1460</v>
      </c>
      <c r="B35" s="4"/>
      <c r="C35" s="4"/>
      <c r="D35" s="4"/>
      <c r="E35" s="4"/>
      <c r="F35" s="4"/>
    </row>
    <row r="36" spans="1:6" x14ac:dyDescent="0.25">
      <c r="A36" s="2" t="s">
        <v>2004</v>
      </c>
      <c r="B36" s="4"/>
      <c r="C36" s="4" t="s">
        <v>1982</v>
      </c>
      <c r="D36" s="4"/>
      <c r="E36" s="4"/>
      <c r="F36" s="4"/>
    </row>
    <row r="37" spans="1:6" ht="30" x14ac:dyDescent="0.25">
      <c r="A37" s="2" t="s">
        <v>2416</v>
      </c>
      <c r="B37" s="4"/>
      <c r="C37" s="4"/>
      <c r="D37" s="4"/>
      <c r="E37" s="4"/>
      <c r="F37" s="4"/>
    </row>
    <row r="38" spans="1:6" x14ac:dyDescent="0.25">
      <c r="A38" s="3" t="s">
        <v>1477</v>
      </c>
      <c r="B38" s="4"/>
      <c r="C38" s="4"/>
      <c r="D38" s="4"/>
      <c r="E38" s="4"/>
      <c r="F38" s="4"/>
    </row>
    <row r="39" spans="1:6" x14ac:dyDescent="0.25">
      <c r="A39" s="2" t="s">
        <v>2407</v>
      </c>
      <c r="B39" s="7">
        <v>304277</v>
      </c>
      <c r="C39" s="4"/>
      <c r="D39" s="4"/>
      <c r="E39" s="4"/>
      <c r="F39" s="4"/>
    </row>
    <row r="40" spans="1:6" x14ac:dyDescent="0.25">
      <c r="A40" s="3" t="s">
        <v>2401</v>
      </c>
      <c r="B40" s="4"/>
      <c r="C40" s="4"/>
      <c r="D40" s="4"/>
      <c r="E40" s="4"/>
      <c r="F40" s="4"/>
    </row>
    <row r="41" spans="1:6" x14ac:dyDescent="0.25">
      <c r="A41" s="2" t="s">
        <v>2417</v>
      </c>
      <c r="B41" s="6">
        <v>5.84</v>
      </c>
      <c r="C41" s="4"/>
      <c r="D41" s="4"/>
      <c r="E41" s="4"/>
      <c r="F41" s="6">
        <v>5.84</v>
      </c>
    </row>
    <row r="42" spans="1:6" ht="30" x14ac:dyDescent="0.25">
      <c r="A42" s="2" t="s">
        <v>2402</v>
      </c>
      <c r="B42" s="4">
        <v>1.8</v>
      </c>
      <c r="C42" s="4"/>
      <c r="D42" s="4"/>
      <c r="E42" s="4"/>
      <c r="F42" s="4">
        <v>1.8</v>
      </c>
    </row>
    <row r="43" spans="1:6" ht="30" x14ac:dyDescent="0.25">
      <c r="A43" s="2" t="s">
        <v>2418</v>
      </c>
      <c r="B43" s="205">
        <v>1</v>
      </c>
      <c r="C43" s="4"/>
      <c r="D43" s="4"/>
      <c r="E43" s="4"/>
      <c r="F43" s="4"/>
    </row>
    <row r="44" spans="1:6" ht="30" x14ac:dyDescent="0.25">
      <c r="A44" s="2" t="s">
        <v>2419</v>
      </c>
      <c r="B44" s="4"/>
      <c r="C44" s="4"/>
      <c r="D44" s="4"/>
      <c r="E44" s="4"/>
      <c r="F44" s="4"/>
    </row>
    <row r="45" spans="1:6" x14ac:dyDescent="0.25">
      <c r="A45" s="3" t="s">
        <v>2401</v>
      </c>
      <c r="B45" s="4"/>
      <c r="C45" s="4"/>
      <c r="D45" s="4"/>
      <c r="E45" s="4"/>
      <c r="F45" s="4"/>
    </row>
    <row r="46" spans="1:6" ht="30" x14ac:dyDescent="0.25">
      <c r="A46" s="2" t="s">
        <v>2403</v>
      </c>
      <c r="B46" s="4" t="s">
        <v>2420</v>
      </c>
      <c r="C46" s="4"/>
      <c r="D46" s="4"/>
      <c r="E46" s="4"/>
      <c r="F46" s="4"/>
    </row>
    <row r="47" spans="1:6" ht="30" x14ac:dyDescent="0.25">
      <c r="A47" s="2" t="s">
        <v>2421</v>
      </c>
      <c r="B47" s="4"/>
      <c r="C47" s="4"/>
      <c r="D47" s="4"/>
      <c r="E47" s="4"/>
      <c r="F47" s="4"/>
    </row>
    <row r="48" spans="1:6" x14ac:dyDescent="0.25">
      <c r="A48" s="3" t="s">
        <v>2401</v>
      </c>
      <c r="B48" s="4"/>
      <c r="C48" s="4"/>
      <c r="D48" s="4"/>
      <c r="E48" s="4"/>
      <c r="F48" s="4"/>
    </row>
    <row r="49" spans="1:6" ht="30" x14ac:dyDescent="0.25">
      <c r="A49" s="2" t="s">
        <v>2403</v>
      </c>
      <c r="B49" s="4" t="s">
        <v>1982</v>
      </c>
      <c r="C49" s="4"/>
      <c r="D49" s="4"/>
      <c r="E49" s="4"/>
      <c r="F49" s="4"/>
    </row>
    <row r="50" spans="1:6" x14ac:dyDescent="0.25">
      <c r="A50" s="2" t="s">
        <v>2422</v>
      </c>
      <c r="B50" s="4"/>
      <c r="C50" s="4"/>
      <c r="D50" s="4"/>
      <c r="E50" s="4"/>
      <c r="F50" s="4"/>
    </row>
    <row r="51" spans="1:6" x14ac:dyDescent="0.25">
      <c r="A51" s="3" t="s">
        <v>1460</v>
      </c>
      <c r="B51" s="4"/>
      <c r="C51" s="4"/>
      <c r="D51" s="4"/>
      <c r="E51" s="4"/>
      <c r="F51" s="4"/>
    </row>
    <row r="52" spans="1:6" x14ac:dyDescent="0.25">
      <c r="A52" s="2" t="s">
        <v>2004</v>
      </c>
      <c r="B52" s="4"/>
      <c r="C52" s="4" t="s">
        <v>2005</v>
      </c>
      <c r="D52" s="4"/>
      <c r="E52" s="4"/>
      <c r="F52" s="4"/>
    </row>
    <row r="53" spans="1:6" x14ac:dyDescent="0.25">
      <c r="A53" s="2" t="s">
        <v>2423</v>
      </c>
      <c r="B53" s="4"/>
      <c r="C53" s="4"/>
      <c r="D53" s="4"/>
      <c r="E53" s="4"/>
      <c r="F53" s="4"/>
    </row>
    <row r="54" spans="1:6" x14ac:dyDescent="0.25">
      <c r="A54" s="3" t="s">
        <v>1460</v>
      </c>
      <c r="B54" s="4"/>
      <c r="C54" s="4"/>
      <c r="D54" s="4"/>
      <c r="E54" s="4"/>
      <c r="F54" s="4"/>
    </row>
    <row r="55" spans="1:6" ht="30" x14ac:dyDescent="0.25">
      <c r="A55" s="2" t="s">
        <v>2405</v>
      </c>
      <c r="B55" s="4"/>
      <c r="C55" s="4">
        <v>1</v>
      </c>
      <c r="D55" s="4"/>
      <c r="E55" s="4"/>
      <c r="F55" s="4"/>
    </row>
    <row r="56" spans="1:6" x14ac:dyDescent="0.25">
      <c r="A56" s="2" t="s">
        <v>2004</v>
      </c>
      <c r="B56" s="4" t="s">
        <v>2005</v>
      </c>
      <c r="C56" s="4"/>
      <c r="D56" s="4"/>
      <c r="E56" s="4"/>
      <c r="F56" s="4"/>
    </row>
    <row r="57" spans="1:6" x14ac:dyDescent="0.25">
      <c r="A57" s="3" t="s">
        <v>1477</v>
      </c>
      <c r="B57" s="4"/>
      <c r="C57" s="4"/>
      <c r="D57" s="4"/>
      <c r="E57" s="4"/>
      <c r="F57" s="4"/>
    </row>
    <row r="58" spans="1:6" ht="30" x14ac:dyDescent="0.25">
      <c r="A58" s="2" t="s">
        <v>2406</v>
      </c>
      <c r="B58" s="4"/>
      <c r="C58" s="7">
        <v>29054</v>
      </c>
      <c r="D58" s="7">
        <v>32991</v>
      </c>
      <c r="E58" s="7">
        <v>22771</v>
      </c>
      <c r="F58" s="4"/>
    </row>
    <row r="59" spans="1:6" x14ac:dyDescent="0.25">
      <c r="A59" s="2" t="s">
        <v>1532</v>
      </c>
      <c r="B59" s="4"/>
      <c r="C59" s="7">
        <v>4960</v>
      </c>
      <c r="D59" s="4"/>
      <c r="E59" s="4"/>
      <c r="F59" s="4"/>
    </row>
    <row r="60" spans="1:6" x14ac:dyDescent="0.25">
      <c r="A60" s="2" t="s">
        <v>2407</v>
      </c>
      <c r="B60" s="7">
        <v>36000</v>
      </c>
      <c r="C60" s="7">
        <v>49699</v>
      </c>
      <c r="D60" s="7">
        <v>28800</v>
      </c>
      <c r="E60" s="7">
        <v>31897</v>
      </c>
      <c r="F60" s="4"/>
    </row>
    <row r="61" spans="1:6" ht="30" x14ac:dyDescent="0.25">
      <c r="A61" s="2" t="s">
        <v>2408</v>
      </c>
      <c r="B61" s="4"/>
      <c r="C61" s="7">
        <v>4042</v>
      </c>
      <c r="D61" s="7">
        <v>1636</v>
      </c>
      <c r="E61" s="7">
        <v>2252</v>
      </c>
      <c r="F61" s="4"/>
    </row>
    <row r="62" spans="1:6" x14ac:dyDescent="0.25">
      <c r="A62" s="2" t="s">
        <v>2409</v>
      </c>
      <c r="B62" s="4"/>
      <c r="C62" s="7">
        <v>-32011</v>
      </c>
      <c r="D62" s="7">
        <v>-34373</v>
      </c>
      <c r="E62" s="7">
        <v>-23929</v>
      </c>
      <c r="F62" s="4"/>
    </row>
    <row r="63" spans="1:6" x14ac:dyDescent="0.25">
      <c r="A63" s="2" t="s">
        <v>2410</v>
      </c>
      <c r="B63" s="4"/>
      <c r="C63" s="7">
        <v>55745</v>
      </c>
      <c r="D63" s="7">
        <v>29054</v>
      </c>
      <c r="E63" s="7">
        <v>32991</v>
      </c>
      <c r="F63" s="4"/>
    </row>
    <row r="64" spans="1:6" ht="30" x14ac:dyDescent="0.25">
      <c r="A64" s="2" t="s">
        <v>2375</v>
      </c>
      <c r="B64" s="4"/>
      <c r="C64" s="7">
        <v>146057</v>
      </c>
      <c r="D64" s="7">
        <v>87356</v>
      </c>
      <c r="E64" s="7">
        <v>56920</v>
      </c>
      <c r="F64" s="4"/>
    </row>
    <row r="65" spans="1:6" ht="30" x14ac:dyDescent="0.25">
      <c r="A65" s="3" t="s">
        <v>2399</v>
      </c>
      <c r="B65" s="4"/>
      <c r="C65" s="4"/>
      <c r="D65" s="4"/>
      <c r="E65" s="4"/>
      <c r="F65" s="4"/>
    </row>
    <row r="66" spans="1:6" ht="30" x14ac:dyDescent="0.25">
      <c r="A66" s="2" t="s">
        <v>2411</v>
      </c>
      <c r="B66" s="4"/>
      <c r="C66" s="6">
        <v>5.05</v>
      </c>
      <c r="D66" s="6">
        <v>4.7699999999999996</v>
      </c>
      <c r="E66" s="6">
        <v>5.23</v>
      </c>
      <c r="F66" s="4"/>
    </row>
    <row r="67" spans="1:6" x14ac:dyDescent="0.25">
      <c r="A67" s="2" t="s">
        <v>1532</v>
      </c>
      <c r="B67" s="4"/>
      <c r="C67" s="6">
        <v>5.04</v>
      </c>
      <c r="D67" s="4"/>
      <c r="E67" s="4"/>
      <c r="F67" s="4"/>
    </row>
    <row r="68" spans="1:6" x14ac:dyDescent="0.25">
      <c r="A68" s="2" t="s">
        <v>2412</v>
      </c>
      <c r="B68" s="4"/>
      <c r="C68" s="6">
        <v>5.84</v>
      </c>
      <c r="D68" s="6">
        <v>5.04</v>
      </c>
      <c r="E68" s="6">
        <v>4.7699999999999996</v>
      </c>
      <c r="F68" s="4"/>
    </row>
    <row r="69" spans="1:6" ht="30" x14ac:dyDescent="0.25">
      <c r="A69" s="2" t="s">
        <v>2413</v>
      </c>
      <c r="B69" s="4"/>
      <c r="C69" s="6">
        <v>5.63</v>
      </c>
      <c r="D69" s="6">
        <v>5.03</v>
      </c>
      <c r="E69" s="6">
        <v>4.76</v>
      </c>
      <c r="F69" s="4"/>
    </row>
    <row r="70" spans="1:6" x14ac:dyDescent="0.25">
      <c r="A70" s="2" t="s">
        <v>2414</v>
      </c>
      <c r="B70" s="4"/>
      <c r="C70" s="6">
        <v>5.0999999999999996</v>
      </c>
      <c r="D70" s="6">
        <v>4.7699999999999996</v>
      </c>
      <c r="E70" s="6">
        <v>5.21</v>
      </c>
      <c r="F70" s="4"/>
    </row>
    <row r="71" spans="1:6" ht="30" x14ac:dyDescent="0.25">
      <c r="A71" s="2" t="s">
        <v>2415</v>
      </c>
      <c r="B71" s="4"/>
      <c r="C71" s="6">
        <v>5.77</v>
      </c>
      <c r="D71" s="6">
        <v>5.05</v>
      </c>
      <c r="E71" s="6">
        <v>4.7699999999999996</v>
      </c>
      <c r="F71" s="4"/>
    </row>
    <row r="72" spans="1:6" ht="30" x14ac:dyDescent="0.25">
      <c r="A72" s="2" t="s">
        <v>2380</v>
      </c>
      <c r="B72" s="4"/>
      <c r="C72" s="6">
        <v>5.34</v>
      </c>
      <c r="D72" s="6">
        <v>5.0599999999999996</v>
      </c>
      <c r="E72" s="6">
        <v>4.96</v>
      </c>
      <c r="F72" s="4"/>
    </row>
    <row r="73" spans="1:6" x14ac:dyDescent="0.25">
      <c r="A73" s="3" t="s">
        <v>2401</v>
      </c>
      <c r="B73" s="4"/>
      <c r="C73" s="4"/>
      <c r="D73" s="4"/>
      <c r="E73" s="4"/>
      <c r="F73" s="4"/>
    </row>
    <row r="74" spans="1:6" x14ac:dyDescent="0.25">
      <c r="A74" s="2" t="s">
        <v>2417</v>
      </c>
      <c r="B74" s="6">
        <v>5.84</v>
      </c>
      <c r="C74" s="4"/>
      <c r="D74" s="4"/>
      <c r="E74" s="4"/>
      <c r="F74" s="6">
        <v>5.84</v>
      </c>
    </row>
    <row r="75" spans="1:6" ht="30" x14ac:dyDescent="0.25">
      <c r="A75" s="2" t="s">
        <v>2402</v>
      </c>
      <c r="B75" s="4">
        <v>0.2</v>
      </c>
      <c r="C75" s="4"/>
      <c r="D75" s="4"/>
      <c r="E75" s="4"/>
      <c r="F75" s="4">
        <v>0.2</v>
      </c>
    </row>
    <row r="76" spans="1:6" ht="30" x14ac:dyDescent="0.25">
      <c r="A76" s="2" t="s">
        <v>2418</v>
      </c>
      <c r="B76" s="205">
        <v>1</v>
      </c>
      <c r="C76" s="4"/>
      <c r="D76" s="4"/>
      <c r="E76" s="4"/>
      <c r="F76" s="4"/>
    </row>
    <row r="77" spans="1:6" x14ac:dyDescent="0.25">
      <c r="A77" s="2" t="s">
        <v>2424</v>
      </c>
      <c r="B77" s="4"/>
      <c r="C77" s="4" t="s">
        <v>2425</v>
      </c>
      <c r="D77" s="4"/>
      <c r="E77" s="4"/>
      <c r="F77" s="4"/>
    </row>
    <row r="78" spans="1:6" x14ac:dyDescent="0.25">
      <c r="A78" s="2" t="s">
        <v>2426</v>
      </c>
      <c r="B78" s="4"/>
      <c r="C78" s="4"/>
      <c r="D78" s="4"/>
      <c r="E78" s="4"/>
      <c r="F78" s="4"/>
    </row>
    <row r="79" spans="1:6" x14ac:dyDescent="0.25">
      <c r="A79" s="3" t="s">
        <v>1477</v>
      </c>
      <c r="B79" s="4"/>
      <c r="C79" s="4"/>
      <c r="D79" s="4"/>
      <c r="E79" s="4"/>
      <c r="F79" s="4"/>
    </row>
    <row r="80" spans="1:6" x14ac:dyDescent="0.25">
      <c r="A80" s="2" t="s">
        <v>2407</v>
      </c>
      <c r="B80" s="7">
        <v>13699</v>
      </c>
      <c r="C80" s="4"/>
      <c r="D80" s="4"/>
      <c r="E80" s="4"/>
      <c r="F80" s="4"/>
    </row>
    <row r="81" spans="1:6" x14ac:dyDescent="0.25">
      <c r="A81" s="3" t="s">
        <v>2401</v>
      </c>
      <c r="B81" s="4"/>
      <c r="C81" s="4"/>
      <c r="D81" s="4"/>
      <c r="E81" s="4"/>
      <c r="F81" s="4"/>
    </row>
    <row r="82" spans="1:6" ht="30" x14ac:dyDescent="0.25">
      <c r="A82" s="2" t="s">
        <v>2402</v>
      </c>
      <c r="B82" s="6">
        <v>0.1</v>
      </c>
      <c r="C82" s="4"/>
      <c r="D82" s="4"/>
      <c r="E82" s="4"/>
      <c r="F82" s="6">
        <v>0.1</v>
      </c>
    </row>
    <row r="83" spans="1:6" ht="30" x14ac:dyDescent="0.25">
      <c r="A83" s="2" t="s">
        <v>2403</v>
      </c>
      <c r="B83" s="4" t="s">
        <v>1982</v>
      </c>
      <c r="C83" s="4"/>
      <c r="D83" s="4"/>
      <c r="E83" s="4"/>
      <c r="F83" s="4"/>
    </row>
  </sheetData>
  <mergeCells count="1">
    <mergeCell ref="C1:E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9" t="s">
        <v>2427</v>
      </c>
      <c r="B1" s="1" t="s">
        <v>2</v>
      </c>
    </row>
    <row r="2" spans="1:2" x14ac:dyDescent="0.25">
      <c r="A2" s="9"/>
      <c r="B2" s="1" t="s">
        <v>3</v>
      </c>
    </row>
    <row r="3" spans="1:2" ht="30" x14ac:dyDescent="0.25">
      <c r="A3" s="3" t="s">
        <v>2428</v>
      </c>
      <c r="B3" s="4"/>
    </row>
    <row r="4" spans="1:2" x14ac:dyDescent="0.25">
      <c r="A4" s="2" t="s">
        <v>1544</v>
      </c>
      <c r="B4" s="8">
        <v>30105000</v>
      </c>
    </row>
    <row r="5" spans="1:2" x14ac:dyDescent="0.25">
      <c r="A5" s="2" t="s">
        <v>1545</v>
      </c>
      <c r="B5" s="7">
        <v>8393000</v>
      </c>
    </row>
    <row r="6" spans="1:2" x14ac:dyDescent="0.25">
      <c r="A6" s="2" t="s">
        <v>1546</v>
      </c>
      <c r="B6" s="7">
        <v>-40000</v>
      </c>
    </row>
    <row r="7" spans="1:2" x14ac:dyDescent="0.25">
      <c r="A7" s="2" t="s">
        <v>1548</v>
      </c>
      <c r="B7" s="7">
        <v>50576000</v>
      </c>
    </row>
    <row r="8" spans="1:2" x14ac:dyDescent="0.25">
      <c r="A8" s="2" t="s">
        <v>1549</v>
      </c>
      <c r="B8" s="7">
        <v>-51584000</v>
      </c>
    </row>
    <row r="9" spans="1:2" x14ac:dyDescent="0.25">
      <c r="A9" s="2" t="s">
        <v>1551</v>
      </c>
      <c r="B9" s="7">
        <v>37450000</v>
      </c>
    </row>
    <row r="10" spans="1:2" x14ac:dyDescent="0.25">
      <c r="A10" s="2" t="s">
        <v>2429</v>
      </c>
      <c r="B10" s="4"/>
    </row>
    <row r="11" spans="1:2" ht="30" x14ac:dyDescent="0.25">
      <c r="A11" s="3" t="s">
        <v>2428</v>
      </c>
      <c r="B11" s="4"/>
    </row>
    <row r="12" spans="1:2" x14ac:dyDescent="0.25">
      <c r="A12" s="2" t="s">
        <v>2430</v>
      </c>
      <c r="B12" s="8">
        <v>22600000</v>
      </c>
    </row>
  </sheetData>
  <mergeCells count="1">
    <mergeCell ref="A1:A2"/>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2431</v>
      </c>
      <c r="B1" s="9" t="s">
        <v>2</v>
      </c>
      <c r="C1" s="9"/>
      <c r="D1" s="9"/>
    </row>
    <row r="2" spans="1:4" x14ac:dyDescent="0.25">
      <c r="A2" s="9"/>
      <c r="B2" s="1" t="s">
        <v>3</v>
      </c>
      <c r="C2" s="1" t="s">
        <v>29</v>
      </c>
      <c r="D2" s="1" t="s">
        <v>81</v>
      </c>
    </row>
    <row r="3" spans="1:4" ht="30" x14ac:dyDescent="0.25">
      <c r="A3" s="3" t="s">
        <v>1557</v>
      </c>
      <c r="B3" s="4"/>
      <c r="C3" s="4"/>
      <c r="D3" s="4"/>
    </row>
    <row r="4" spans="1:4" ht="30" x14ac:dyDescent="0.25">
      <c r="A4" s="2" t="s">
        <v>2432</v>
      </c>
      <c r="B4" s="8">
        <v>0</v>
      </c>
      <c r="C4" s="8">
        <v>0</v>
      </c>
      <c r="D4" s="4"/>
    </row>
    <row r="5" spans="1:4" x14ac:dyDescent="0.25">
      <c r="A5" s="3" t="s">
        <v>1569</v>
      </c>
      <c r="B5" s="4"/>
      <c r="C5" s="4"/>
      <c r="D5" s="4"/>
    </row>
    <row r="6" spans="1:4" x14ac:dyDescent="0.25">
      <c r="A6" s="2" t="s">
        <v>2433</v>
      </c>
      <c r="B6" s="7">
        <v>1500000</v>
      </c>
      <c r="C6" s="7">
        <v>1600000</v>
      </c>
      <c r="D6" s="7">
        <v>2500000</v>
      </c>
    </row>
    <row r="7" spans="1:4" ht="30" x14ac:dyDescent="0.25">
      <c r="A7" s="3" t="s">
        <v>2434</v>
      </c>
      <c r="B7" s="4"/>
      <c r="C7" s="4"/>
      <c r="D7" s="4"/>
    </row>
    <row r="8" spans="1:4" x14ac:dyDescent="0.25">
      <c r="A8" s="2">
        <v>2015</v>
      </c>
      <c r="B8" s="7">
        <v>941000</v>
      </c>
      <c r="C8" s="4"/>
      <c r="D8" s="4"/>
    </row>
    <row r="9" spans="1:4" x14ac:dyDescent="0.25">
      <c r="A9" s="2">
        <v>2016</v>
      </c>
      <c r="B9" s="7">
        <v>219000</v>
      </c>
      <c r="C9" s="4"/>
      <c r="D9" s="4"/>
    </row>
    <row r="10" spans="1:4" x14ac:dyDescent="0.25">
      <c r="A10" s="2">
        <v>2017</v>
      </c>
      <c r="B10" s="7">
        <v>111000</v>
      </c>
      <c r="C10" s="4"/>
      <c r="D10" s="4"/>
    </row>
    <row r="11" spans="1:4" x14ac:dyDescent="0.25">
      <c r="A11" s="2">
        <v>2018</v>
      </c>
      <c r="B11" s="7">
        <v>102000</v>
      </c>
      <c r="C11" s="4"/>
      <c r="D11" s="4"/>
    </row>
    <row r="12" spans="1:4" x14ac:dyDescent="0.25">
      <c r="A12" s="2">
        <v>2019</v>
      </c>
      <c r="B12" s="7">
        <v>70000</v>
      </c>
      <c r="C12" s="4"/>
      <c r="D12" s="4"/>
    </row>
    <row r="13" spans="1:4" x14ac:dyDescent="0.25">
      <c r="A13" s="2" t="s">
        <v>140</v>
      </c>
      <c r="B13" s="7">
        <v>1443000</v>
      </c>
      <c r="C13" s="4"/>
      <c r="D13" s="4"/>
    </row>
    <row r="14" spans="1:4" x14ac:dyDescent="0.25">
      <c r="A14" s="2" t="s">
        <v>1561</v>
      </c>
      <c r="B14" s="4"/>
      <c r="C14" s="4"/>
      <c r="D14" s="4"/>
    </row>
    <row r="15" spans="1:4" ht="30" x14ac:dyDescent="0.25">
      <c r="A15" s="3" t="s">
        <v>1557</v>
      </c>
      <c r="B15" s="4"/>
      <c r="C15" s="4"/>
      <c r="D15" s="4"/>
    </row>
    <row r="16" spans="1:4" ht="30" x14ac:dyDescent="0.25">
      <c r="A16" s="2" t="s">
        <v>2435</v>
      </c>
      <c r="B16" s="7">
        <v>561439000</v>
      </c>
      <c r="C16" s="7">
        <v>527614000</v>
      </c>
      <c r="D16" s="4"/>
    </row>
    <row r="17" spans="1:4" x14ac:dyDescent="0.25">
      <c r="A17" s="2" t="s">
        <v>1564</v>
      </c>
      <c r="B17" s="4"/>
      <c r="C17" s="4"/>
      <c r="D17" s="4"/>
    </row>
    <row r="18" spans="1:4" ht="30" x14ac:dyDescent="0.25">
      <c r="A18" s="3" t="s">
        <v>1557</v>
      </c>
      <c r="B18" s="4"/>
      <c r="C18" s="4"/>
      <c r="D18" s="4"/>
    </row>
    <row r="19" spans="1:4" ht="30" x14ac:dyDescent="0.25">
      <c r="A19" s="2" t="s">
        <v>2435</v>
      </c>
      <c r="B19" s="8">
        <v>20466000</v>
      </c>
      <c r="C19" s="8">
        <v>10155000</v>
      </c>
      <c r="D19" s="4"/>
    </row>
    <row r="20" spans="1:4" x14ac:dyDescent="0.25">
      <c r="A20" s="2" t="s">
        <v>2436</v>
      </c>
      <c r="B20" s="4"/>
      <c r="C20" s="4"/>
      <c r="D20" s="4"/>
    </row>
    <row r="21" spans="1:4" ht="30" x14ac:dyDescent="0.25">
      <c r="A21" s="3" t="s">
        <v>1557</v>
      </c>
      <c r="B21" s="4"/>
      <c r="C21" s="4"/>
      <c r="D21" s="4"/>
    </row>
    <row r="22" spans="1:4" x14ac:dyDescent="0.25">
      <c r="A22" s="2" t="s">
        <v>2437</v>
      </c>
      <c r="B22" s="4" t="s">
        <v>2005</v>
      </c>
      <c r="C22" s="4"/>
      <c r="D22" s="4"/>
    </row>
  </sheetData>
  <mergeCells count="2">
    <mergeCell ref="A1:A2"/>
    <mergeCell ref="B1:D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2438</v>
      </c>
      <c r="B1" s="1" t="s">
        <v>3</v>
      </c>
    </row>
    <row r="2" spans="1:2" x14ac:dyDescent="0.25">
      <c r="A2" s="3" t="s">
        <v>281</v>
      </c>
      <c r="B2" s="4"/>
    </row>
    <row r="3" spans="1:2" x14ac:dyDescent="0.25">
      <c r="A3" s="2" t="s">
        <v>2439</v>
      </c>
      <c r="B3" s="8">
        <v>1800000</v>
      </c>
    </row>
    <row r="4" spans="1:2" ht="30" x14ac:dyDescent="0.25">
      <c r="A4" s="2" t="s">
        <v>2440</v>
      </c>
      <c r="B4" s="4"/>
    </row>
    <row r="5" spans="1:2" x14ac:dyDescent="0.25">
      <c r="A5" s="3" t="s">
        <v>281</v>
      </c>
      <c r="B5" s="4"/>
    </row>
    <row r="6" spans="1:2" x14ac:dyDescent="0.25">
      <c r="A6" s="2" t="s">
        <v>2441</v>
      </c>
      <c r="B6" s="7">
        <v>1781000</v>
      </c>
    </row>
    <row r="7" spans="1:2" ht="45" x14ac:dyDescent="0.25">
      <c r="A7" s="2" t="s">
        <v>2442</v>
      </c>
      <c r="B7" s="4"/>
    </row>
    <row r="8" spans="1:2" x14ac:dyDescent="0.25">
      <c r="A8" s="3" t="s">
        <v>281</v>
      </c>
      <c r="B8" s="4"/>
    </row>
    <row r="9" spans="1:2" x14ac:dyDescent="0.25">
      <c r="A9" s="2" t="s">
        <v>2443</v>
      </c>
      <c r="B9" s="8">
        <v>15000</v>
      </c>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30" x14ac:dyDescent="0.25">
      <c r="A1" s="1" t="s">
        <v>2444</v>
      </c>
      <c r="B1" s="1" t="s">
        <v>2</v>
      </c>
      <c r="C1" s="1"/>
    </row>
    <row r="2" spans="1:3" ht="30" x14ac:dyDescent="0.25">
      <c r="A2" s="1" t="s">
        <v>28</v>
      </c>
      <c r="B2" s="1" t="s">
        <v>3</v>
      </c>
      <c r="C2" s="1" t="s">
        <v>29</v>
      </c>
    </row>
    <row r="3" spans="1:3" x14ac:dyDescent="0.25">
      <c r="A3" s="3" t="s">
        <v>1588</v>
      </c>
      <c r="B3" s="4"/>
      <c r="C3" s="4"/>
    </row>
    <row r="4" spans="1:3" ht="30" x14ac:dyDescent="0.25">
      <c r="A4" s="2" t="s">
        <v>2445</v>
      </c>
      <c r="B4" s="8">
        <v>0</v>
      </c>
      <c r="C4" s="4"/>
    </row>
    <row r="5" spans="1:3" ht="30" x14ac:dyDescent="0.25">
      <c r="A5" s="3" t="s">
        <v>2446</v>
      </c>
      <c r="B5" s="4"/>
      <c r="C5" s="4"/>
    </row>
    <row r="6" spans="1:3" x14ac:dyDescent="0.25">
      <c r="A6" s="2" t="s">
        <v>1606</v>
      </c>
      <c r="B6" s="7">
        <v>759065</v>
      </c>
      <c r="C6" s="7">
        <v>841310</v>
      </c>
    </row>
    <row r="7" spans="1:3" x14ac:dyDescent="0.25">
      <c r="A7" s="2" t="s">
        <v>1629</v>
      </c>
      <c r="B7" s="7">
        <v>26586</v>
      </c>
      <c r="C7" s="7">
        <v>34060</v>
      </c>
    </row>
    <row r="8" spans="1:3" x14ac:dyDescent="0.25">
      <c r="A8" s="2" t="s">
        <v>1632</v>
      </c>
      <c r="B8" s="4">
        <v>216</v>
      </c>
      <c r="C8" s="7">
        <v>2133</v>
      </c>
    </row>
    <row r="9" spans="1:3" x14ac:dyDescent="0.25">
      <c r="A9" s="2" t="s">
        <v>355</v>
      </c>
      <c r="B9" s="4"/>
      <c r="C9" s="4"/>
    </row>
    <row r="10" spans="1:3" ht="30" x14ac:dyDescent="0.25">
      <c r="A10" s="3" t="s">
        <v>2446</v>
      </c>
      <c r="B10" s="4"/>
      <c r="C10" s="4"/>
    </row>
    <row r="11" spans="1:3" x14ac:dyDescent="0.25">
      <c r="A11" s="2" t="s">
        <v>1606</v>
      </c>
      <c r="B11" s="7">
        <v>50606</v>
      </c>
      <c r="C11" s="7">
        <v>102640</v>
      </c>
    </row>
    <row r="12" spans="1:3" ht="30" x14ac:dyDescent="0.25">
      <c r="A12" s="2" t="s">
        <v>339</v>
      </c>
      <c r="B12" s="4"/>
      <c r="C12" s="4"/>
    </row>
    <row r="13" spans="1:3" ht="30" x14ac:dyDescent="0.25">
      <c r="A13" s="3" t="s">
        <v>2446</v>
      </c>
      <c r="B13" s="4"/>
      <c r="C13" s="4"/>
    </row>
    <row r="14" spans="1:3" x14ac:dyDescent="0.25">
      <c r="A14" s="2" t="s">
        <v>1606</v>
      </c>
      <c r="B14" s="7">
        <v>167010</v>
      </c>
      <c r="C14" s="7">
        <v>257411</v>
      </c>
    </row>
    <row r="15" spans="1:3" ht="30" x14ac:dyDescent="0.25">
      <c r="A15" s="2" t="s">
        <v>341</v>
      </c>
      <c r="B15" s="4"/>
      <c r="C15" s="4"/>
    </row>
    <row r="16" spans="1:3" ht="30" x14ac:dyDescent="0.25">
      <c r="A16" s="3" t="s">
        <v>2446</v>
      </c>
      <c r="B16" s="4"/>
      <c r="C16" s="4"/>
    </row>
    <row r="17" spans="1:3" x14ac:dyDescent="0.25">
      <c r="A17" s="2" t="s">
        <v>1606</v>
      </c>
      <c r="B17" s="7">
        <v>220161</v>
      </c>
      <c r="C17" s="7">
        <v>272152</v>
      </c>
    </row>
    <row r="18" spans="1:3" ht="30" x14ac:dyDescent="0.25">
      <c r="A18" s="2" t="s">
        <v>343</v>
      </c>
      <c r="B18" s="4"/>
      <c r="C18" s="4"/>
    </row>
    <row r="19" spans="1:3" ht="30" x14ac:dyDescent="0.25">
      <c r="A19" s="3" t="s">
        <v>2446</v>
      </c>
      <c r="B19" s="4"/>
      <c r="C19" s="4"/>
    </row>
    <row r="20" spans="1:3" x14ac:dyDescent="0.25">
      <c r="A20" s="2" t="s">
        <v>1606</v>
      </c>
      <c r="B20" s="7">
        <v>235636</v>
      </c>
      <c r="C20" s="7">
        <v>177735</v>
      </c>
    </row>
    <row r="21" spans="1:3" x14ac:dyDescent="0.25">
      <c r="A21" s="2" t="s">
        <v>345</v>
      </c>
      <c r="B21" s="4"/>
      <c r="C21" s="4"/>
    </row>
    <row r="22" spans="1:3" ht="30" x14ac:dyDescent="0.25">
      <c r="A22" s="3" t="s">
        <v>2446</v>
      </c>
      <c r="B22" s="4"/>
      <c r="C22" s="4"/>
    </row>
    <row r="23" spans="1:3" x14ac:dyDescent="0.25">
      <c r="A23" s="2" t="s">
        <v>1606</v>
      </c>
      <c r="B23" s="7">
        <v>79307</v>
      </c>
      <c r="C23" s="7">
        <v>25506</v>
      </c>
    </row>
    <row r="24" spans="1:3" ht="30" x14ac:dyDescent="0.25">
      <c r="A24" s="2" t="s">
        <v>349</v>
      </c>
      <c r="B24" s="4"/>
      <c r="C24" s="4"/>
    </row>
    <row r="25" spans="1:3" ht="30" x14ac:dyDescent="0.25">
      <c r="A25" s="3" t="s">
        <v>2446</v>
      </c>
      <c r="B25" s="4"/>
      <c r="C25" s="4"/>
    </row>
    <row r="26" spans="1:3" x14ac:dyDescent="0.25">
      <c r="A26" s="2" t="s">
        <v>1606</v>
      </c>
      <c r="B26" s="7">
        <v>6345</v>
      </c>
      <c r="C26" s="7">
        <v>5866</v>
      </c>
    </row>
    <row r="27" spans="1:3" ht="45" x14ac:dyDescent="0.25">
      <c r="A27" s="2" t="s">
        <v>2447</v>
      </c>
      <c r="B27" s="4"/>
      <c r="C27" s="4"/>
    </row>
    <row r="28" spans="1:3" ht="30" x14ac:dyDescent="0.25">
      <c r="A28" s="3" t="s">
        <v>2446</v>
      </c>
      <c r="B28" s="4"/>
      <c r="C28" s="4"/>
    </row>
    <row r="29" spans="1:3" x14ac:dyDescent="0.25">
      <c r="A29" s="2" t="s">
        <v>1606</v>
      </c>
      <c r="B29" s="7">
        <v>6345</v>
      </c>
      <c r="C29" s="7">
        <v>5866</v>
      </c>
    </row>
    <row r="30" spans="1:3" ht="30" x14ac:dyDescent="0.25">
      <c r="A30" s="2" t="s">
        <v>2448</v>
      </c>
      <c r="B30" s="4"/>
      <c r="C30" s="4"/>
    </row>
    <row r="31" spans="1:3" ht="30" x14ac:dyDescent="0.25">
      <c r="A31" s="3" t="s">
        <v>2446</v>
      </c>
      <c r="B31" s="4"/>
      <c r="C31" s="4"/>
    </row>
    <row r="32" spans="1:3" x14ac:dyDescent="0.25">
      <c r="A32" s="2" t="s">
        <v>1615</v>
      </c>
      <c r="B32" s="4">
        <v>15</v>
      </c>
      <c r="C32" s="4"/>
    </row>
    <row r="33" spans="1:3" ht="30" x14ac:dyDescent="0.25">
      <c r="A33" s="2" t="s">
        <v>2449</v>
      </c>
      <c r="B33" s="4"/>
      <c r="C33" s="4"/>
    </row>
    <row r="34" spans="1:3" ht="30" x14ac:dyDescent="0.25">
      <c r="A34" s="3" t="s">
        <v>2446</v>
      </c>
      <c r="B34" s="4"/>
      <c r="C34" s="4"/>
    </row>
    <row r="35" spans="1:3" x14ac:dyDescent="0.25">
      <c r="A35" s="2" t="s">
        <v>1606</v>
      </c>
      <c r="B35" s="7">
        <v>50606</v>
      </c>
      <c r="C35" s="7">
        <v>102640</v>
      </c>
    </row>
    <row r="36" spans="1:3" ht="45" x14ac:dyDescent="0.25">
      <c r="A36" s="2" t="s">
        <v>2450</v>
      </c>
      <c r="B36" s="4"/>
      <c r="C36" s="4"/>
    </row>
    <row r="37" spans="1:3" ht="30" x14ac:dyDescent="0.25">
      <c r="A37" s="3" t="s">
        <v>2446</v>
      </c>
      <c r="B37" s="4"/>
      <c r="C37" s="4"/>
    </row>
    <row r="38" spans="1:3" x14ac:dyDescent="0.25">
      <c r="A38" s="2" t="s">
        <v>1606</v>
      </c>
      <c r="B38" s="7">
        <v>167010</v>
      </c>
      <c r="C38" s="7">
        <v>257411</v>
      </c>
    </row>
    <row r="39" spans="1:3" ht="30" x14ac:dyDescent="0.25">
      <c r="A39" s="2" t="s">
        <v>2451</v>
      </c>
      <c r="B39" s="4"/>
      <c r="C39" s="4"/>
    </row>
    <row r="40" spans="1:3" ht="30" x14ac:dyDescent="0.25">
      <c r="A40" s="3" t="s">
        <v>2446</v>
      </c>
      <c r="B40" s="4"/>
      <c r="C40" s="4"/>
    </row>
    <row r="41" spans="1:3" x14ac:dyDescent="0.25">
      <c r="A41" s="2" t="s">
        <v>1606</v>
      </c>
      <c r="B41" s="7">
        <v>220161</v>
      </c>
      <c r="C41" s="7">
        <v>272152</v>
      </c>
    </row>
    <row r="42" spans="1:3" ht="30" x14ac:dyDescent="0.25">
      <c r="A42" s="2" t="s">
        <v>2452</v>
      </c>
      <c r="B42" s="4"/>
      <c r="C42" s="4"/>
    </row>
    <row r="43" spans="1:3" ht="30" x14ac:dyDescent="0.25">
      <c r="A43" s="3" t="s">
        <v>2446</v>
      </c>
      <c r="B43" s="4"/>
      <c r="C43" s="4"/>
    </row>
    <row r="44" spans="1:3" x14ac:dyDescent="0.25">
      <c r="A44" s="2" t="s">
        <v>1606</v>
      </c>
      <c r="B44" s="7">
        <v>235636</v>
      </c>
      <c r="C44" s="7">
        <v>177735</v>
      </c>
    </row>
    <row r="45" spans="1:3" ht="30" x14ac:dyDescent="0.25">
      <c r="A45" s="2" t="s">
        <v>2453</v>
      </c>
      <c r="B45" s="4"/>
      <c r="C45" s="4"/>
    </row>
    <row r="46" spans="1:3" ht="30" x14ac:dyDescent="0.25">
      <c r="A46" s="3" t="s">
        <v>2446</v>
      </c>
      <c r="B46" s="4"/>
      <c r="C46" s="4"/>
    </row>
    <row r="47" spans="1:3" x14ac:dyDescent="0.25">
      <c r="A47" s="2" t="s">
        <v>1606</v>
      </c>
      <c r="B47" s="7">
        <v>79307</v>
      </c>
      <c r="C47" s="7">
        <v>25506</v>
      </c>
    </row>
    <row r="48" spans="1:3" ht="30" x14ac:dyDescent="0.25">
      <c r="A48" s="2" t="s">
        <v>2454</v>
      </c>
      <c r="B48" s="4"/>
      <c r="C48" s="4"/>
    </row>
    <row r="49" spans="1:3" ht="30" x14ac:dyDescent="0.25">
      <c r="A49" s="3" t="s">
        <v>2446</v>
      </c>
      <c r="B49" s="4"/>
      <c r="C49" s="4"/>
    </row>
    <row r="50" spans="1:3" x14ac:dyDescent="0.25">
      <c r="A50" s="2" t="s">
        <v>1615</v>
      </c>
      <c r="B50" s="4">
        <v>15</v>
      </c>
      <c r="C50" s="4"/>
    </row>
    <row r="51" spans="1:3" ht="30" x14ac:dyDescent="0.25">
      <c r="A51" s="2" t="s">
        <v>2455</v>
      </c>
      <c r="B51" s="4"/>
      <c r="C51" s="4"/>
    </row>
    <row r="52" spans="1:3" ht="30" x14ac:dyDescent="0.25">
      <c r="A52" s="3" t="s">
        <v>2446</v>
      </c>
      <c r="B52" s="4"/>
      <c r="C52" s="4"/>
    </row>
    <row r="53" spans="1:3" x14ac:dyDescent="0.25">
      <c r="A53" s="2" t="s">
        <v>1606</v>
      </c>
      <c r="B53" s="7">
        <v>50606</v>
      </c>
      <c r="C53" s="7">
        <v>102640</v>
      </c>
    </row>
    <row r="54" spans="1:3" ht="45" x14ac:dyDescent="0.25">
      <c r="A54" s="2" t="s">
        <v>2456</v>
      </c>
      <c r="B54" s="4"/>
      <c r="C54" s="4"/>
    </row>
    <row r="55" spans="1:3" ht="30" x14ac:dyDescent="0.25">
      <c r="A55" s="3" t="s">
        <v>2446</v>
      </c>
      <c r="B55" s="4"/>
      <c r="C55" s="4"/>
    </row>
    <row r="56" spans="1:3" x14ac:dyDescent="0.25">
      <c r="A56" s="2" t="s">
        <v>1606</v>
      </c>
      <c r="B56" s="7">
        <v>167010</v>
      </c>
      <c r="C56" s="7">
        <v>257411</v>
      </c>
    </row>
    <row r="57" spans="1:3" ht="45" x14ac:dyDescent="0.25">
      <c r="A57" s="2" t="s">
        <v>2457</v>
      </c>
      <c r="B57" s="4"/>
      <c r="C57" s="4"/>
    </row>
    <row r="58" spans="1:3" ht="30" x14ac:dyDescent="0.25">
      <c r="A58" s="3" t="s">
        <v>2446</v>
      </c>
      <c r="B58" s="4"/>
      <c r="C58" s="4"/>
    </row>
    <row r="59" spans="1:3" x14ac:dyDescent="0.25">
      <c r="A59" s="2" t="s">
        <v>1606</v>
      </c>
      <c r="B59" s="7">
        <v>220161</v>
      </c>
      <c r="C59" s="7">
        <v>272152</v>
      </c>
    </row>
    <row r="60" spans="1:3" ht="45" x14ac:dyDescent="0.25">
      <c r="A60" s="2" t="s">
        <v>2458</v>
      </c>
      <c r="B60" s="4"/>
      <c r="C60" s="4"/>
    </row>
    <row r="61" spans="1:3" ht="30" x14ac:dyDescent="0.25">
      <c r="A61" s="3" t="s">
        <v>2446</v>
      </c>
      <c r="B61" s="4"/>
      <c r="C61" s="4"/>
    </row>
    <row r="62" spans="1:3" x14ac:dyDescent="0.25">
      <c r="A62" s="2" t="s">
        <v>1606</v>
      </c>
      <c r="B62" s="7">
        <v>235636</v>
      </c>
      <c r="C62" s="7">
        <v>177735</v>
      </c>
    </row>
    <row r="63" spans="1:3" ht="30" x14ac:dyDescent="0.25">
      <c r="A63" s="2" t="s">
        <v>2459</v>
      </c>
      <c r="B63" s="4"/>
      <c r="C63" s="4"/>
    </row>
    <row r="64" spans="1:3" ht="30" x14ac:dyDescent="0.25">
      <c r="A64" s="3" t="s">
        <v>2446</v>
      </c>
      <c r="B64" s="4"/>
      <c r="C64" s="4"/>
    </row>
    <row r="65" spans="1:3" x14ac:dyDescent="0.25">
      <c r="A65" s="2" t="s">
        <v>1606</v>
      </c>
      <c r="B65" s="7">
        <v>79307</v>
      </c>
      <c r="C65" s="7">
        <v>25506</v>
      </c>
    </row>
    <row r="66" spans="1:3" ht="30" x14ac:dyDescent="0.25">
      <c r="A66" s="2" t="s">
        <v>2460</v>
      </c>
      <c r="B66" s="4"/>
      <c r="C66" s="4"/>
    </row>
    <row r="67" spans="1:3" ht="30" x14ac:dyDescent="0.25">
      <c r="A67" s="3" t="s">
        <v>2446</v>
      </c>
      <c r="B67" s="4"/>
      <c r="C67" s="4"/>
    </row>
    <row r="68" spans="1:3" x14ac:dyDescent="0.25">
      <c r="A68" s="2" t="s">
        <v>1606</v>
      </c>
      <c r="B68" s="7">
        <v>6345</v>
      </c>
      <c r="C68" s="7">
        <v>5866</v>
      </c>
    </row>
    <row r="69" spans="1:3" x14ac:dyDescent="0.25">
      <c r="A69" s="2" t="s">
        <v>2461</v>
      </c>
      <c r="B69" s="4"/>
      <c r="C69" s="4"/>
    </row>
    <row r="70" spans="1:3" ht="30" x14ac:dyDescent="0.25">
      <c r="A70" s="3" t="s">
        <v>2446</v>
      </c>
      <c r="B70" s="4"/>
      <c r="C70" s="4"/>
    </row>
    <row r="71" spans="1:3" x14ac:dyDescent="0.25">
      <c r="A71" s="2" t="s">
        <v>1629</v>
      </c>
      <c r="B71" s="7">
        <v>2129</v>
      </c>
      <c r="C71" s="7">
        <v>5491</v>
      </c>
    </row>
    <row r="72" spans="1:3" x14ac:dyDescent="0.25">
      <c r="A72" s="2" t="s">
        <v>1632</v>
      </c>
      <c r="B72" s="4"/>
      <c r="C72" s="7">
        <v>1134</v>
      </c>
    </row>
    <row r="73" spans="1:3" x14ac:dyDescent="0.25">
      <c r="A73" s="2" t="s">
        <v>2462</v>
      </c>
      <c r="B73" s="4"/>
      <c r="C73" s="4"/>
    </row>
    <row r="74" spans="1:3" ht="30" x14ac:dyDescent="0.25">
      <c r="A74" s="3" t="s">
        <v>2446</v>
      </c>
      <c r="B74" s="4"/>
      <c r="C74" s="4"/>
    </row>
    <row r="75" spans="1:3" x14ac:dyDescent="0.25">
      <c r="A75" s="2" t="s">
        <v>1629</v>
      </c>
      <c r="B75" s="7">
        <v>2129</v>
      </c>
      <c r="C75" s="7">
        <v>5491</v>
      </c>
    </row>
    <row r="76" spans="1:3" x14ac:dyDescent="0.25">
      <c r="A76" s="2" t="s">
        <v>1632</v>
      </c>
      <c r="B76" s="4"/>
      <c r="C76" s="8">
        <v>1134</v>
      </c>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2463</v>
      </c>
      <c r="B1" s="9" t="s">
        <v>2</v>
      </c>
      <c r="C1" s="9"/>
    </row>
    <row r="2" spans="1:3" ht="30" x14ac:dyDescent="0.25">
      <c r="A2" s="1" t="s">
        <v>28</v>
      </c>
      <c r="B2" s="1" t="s">
        <v>3</v>
      </c>
      <c r="C2" s="1" t="s">
        <v>29</v>
      </c>
    </row>
    <row r="3" spans="1:3" ht="30" x14ac:dyDescent="0.25">
      <c r="A3" s="3" t="s">
        <v>2464</v>
      </c>
      <c r="B3" s="4"/>
      <c r="C3" s="4"/>
    </row>
    <row r="4" spans="1:3" x14ac:dyDescent="0.25">
      <c r="A4" s="2" t="s">
        <v>1629</v>
      </c>
      <c r="B4" s="7">
        <v>26586</v>
      </c>
      <c r="C4" s="7">
        <v>34060</v>
      </c>
    </row>
    <row r="5" spans="1:3" x14ac:dyDescent="0.25">
      <c r="A5" s="2" t="s">
        <v>1632</v>
      </c>
      <c r="B5" s="4">
        <v>216</v>
      </c>
      <c r="C5" s="7">
        <v>2133</v>
      </c>
    </row>
    <row r="6" spans="1:3" x14ac:dyDescent="0.25">
      <c r="A6" s="2" t="s">
        <v>2461</v>
      </c>
      <c r="B6" s="4"/>
      <c r="C6" s="4"/>
    </row>
    <row r="7" spans="1:3" ht="30" x14ac:dyDescent="0.25">
      <c r="A7" s="3" t="s">
        <v>2464</v>
      </c>
      <c r="B7" s="4"/>
      <c r="C7" s="4"/>
    </row>
    <row r="8" spans="1:3" x14ac:dyDescent="0.25">
      <c r="A8" s="2" t="s">
        <v>1629</v>
      </c>
      <c r="B8" s="7">
        <v>2129</v>
      </c>
      <c r="C8" s="7">
        <v>5491</v>
      </c>
    </row>
    <row r="9" spans="1:3" x14ac:dyDescent="0.25">
      <c r="A9" s="2" t="s">
        <v>1632</v>
      </c>
      <c r="B9" s="4"/>
      <c r="C9" s="7">
        <v>1134</v>
      </c>
    </row>
    <row r="10" spans="1:3" ht="30" x14ac:dyDescent="0.25">
      <c r="A10" s="2" t="s">
        <v>2465</v>
      </c>
      <c r="B10" s="4"/>
      <c r="C10" s="4"/>
    </row>
    <row r="11" spans="1:3" ht="30" x14ac:dyDescent="0.25">
      <c r="A11" s="3" t="s">
        <v>2464</v>
      </c>
      <c r="B11" s="4"/>
      <c r="C11" s="4"/>
    </row>
    <row r="12" spans="1:3" x14ac:dyDescent="0.25">
      <c r="A12" s="2" t="s">
        <v>1629</v>
      </c>
      <c r="B12" s="7">
        <v>2129</v>
      </c>
      <c r="C12" s="7">
        <v>5491</v>
      </c>
    </row>
    <row r="13" spans="1:3" ht="45" x14ac:dyDescent="0.25">
      <c r="A13" s="2" t="s">
        <v>2466</v>
      </c>
      <c r="B13" s="4"/>
      <c r="C13" s="4"/>
    </row>
    <row r="14" spans="1:3" ht="30" x14ac:dyDescent="0.25">
      <c r="A14" s="3" t="s">
        <v>2464</v>
      </c>
      <c r="B14" s="4"/>
      <c r="C14" s="4"/>
    </row>
    <row r="15" spans="1:3" x14ac:dyDescent="0.25">
      <c r="A15" s="2" t="s">
        <v>2467</v>
      </c>
      <c r="B15" s="205">
        <v>-7.6999999999999999E-2</v>
      </c>
      <c r="C15" s="205">
        <v>-4.0000000000000001E-3</v>
      </c>
    </row>
    <row r="16" spans="1:3" ht="45" x14ac:dyDescent="0.25">
      <c r="A16" s="2" t="s">
        <v>2468</v>
      </c>
      <c r="B16" s="4"/>
      <c r="C16" s="4"/>
    </row>
    <row r="17" spans="1:3" ht="30" x14ac:dyDescent="0.25">
      <c r="A17" s="3" t="s">
        <v>2464</v>
      </c>
      <c r="B17" s="4"/>
      <c r="C17" s="4"/>
    </row>
    <row r="18" spans="1:3" x14ac:dyDescent="0.25">
      <c r="A18" s="2" t="s">
        <v>2467</v>
      </c>
      <c r="B18" s="205">
        <v>-0.54300000000000004</v>
      </c>
      <c r="C18" s="205">
        <v>-0.36</v>
      </c>
    </row>
    <row r="19" spans="1:3" ht="45" x14ac:dyDescent="0.25">
      <c r="A19" s="2" t="s">
        <v>2469</v>
      </c>
      <c r="B19" s="4"/>
      <c r="C19" s="4"/>
    </row>
    <row r="20" spans="1:3" ht="30" x14ac:dyDescent="0.25">
      <c r="A20" s="3" t="s">
        <v>2464</v>
      </c>
      <c r="B20" s="4"/>
      <c r="C20" s="4"/>
    </row>
    <row r="21" spans="1:3" x14ac:dyDescent="0.25">
      <c r="A21" s="2" t="s">
        <v>2467</v>
      </c>
      <c r="B21" s="205">
        <v>-1</v>
      </c>
      <c r="C21" s="205">
        <v>-1</v>
      </c>
    </row>
    <row r="22" spans="1:3" ht="30" x14ac:dyDescent="0.25">
      <c r="A22" s="2" t="s">
        <v>2470</v>
      </c>
      <c r="B22" s="4"/>
      <c r="C22" s="4"/>
    </row>
    <row r="23" spans="1:3" ht="30" x14ac:dyDescent="0.25">
      <c r="A23" s="3" t="s">
        <v>2464</v>
      </c>
      <c r="B23" s="4"/>
      <c r="C23" s="4"/>
    </row>
    <row r="24" spans="1:3" x14ac:dyDescent="0.25">
      <c r="A24" s="2" t="s">
        <v>1632</v>
      </c>
      <c r="B24" s="4"/>
      <c r="C24" s="7">
        <v>1134</v>
      </c>
    </row>
    <row r="25" spans="1:3" ht="45" x14ac:dyDescent="0.25">
      <c r="A25" s="2" t="s">
        <v>2471</v>
      </c>
      <c r="B25" s="4"/>
      <c r="C25" s="4"/>
    </row>
    <row r="26" spans="1:3" ht="30" x14ac:dyDescent="0.25">
      <c r="A26" s="3" t="s">
        <v>2464</v>
      </c>
      <c r="B26" s="4"/>
      <c r="C26" s="4"/>
    </row>
    <row r="27" spans="1:3" x14ac:dyDescent="0.25">
      <c r="A27" s="2" t="s">
        <v>2467</v>
      </c>
      <c r="B27" s="4"/>
      <c r="C27" s="205">
        <v>-6.6000000000000003E-2</v>
      </c>
    </row>
    <row r="28" spans="1:3" ht="45" x14ac:dyDescent="0.25">
      <c r="A28" s="2" t="s">
        <v>2472</v>
      </c>
      <c r="B28" s="4"/>
      <c r="C28" s="4"/>
    </row>
    <row r="29" spans="1:3" ht="30" x14ac:dyDescent="0.25">
      <c r="A29" s="3" t="s">
        <v>2464</v>
      </c>
      <c r="B29" s="4"/>
      <c r="C29" s="4"/>
    </row>
    <row r="30" spans="1:3" x14ac:dyDescent="0.25">
      <c r="A30" s="2" t="s">
        <v>2467</v>
      </c>
      <c r="B30" s="4"/>
      <c r="C30" s="205">
        <v>-0.47899999999999998</v>
      </c>
    </row>
    <row r="31" spans="1:3" ht="45" x14ac:dyDescent="0.25">
      <c r="A31" s="2" t="s">
        <v>2473</v>
      </c>
      <c r="B31" s="4"/>
      <c r="C31" s="4"/>
    </row>
    <row r="32" spans="1:3" ht="30" x14ac:dyDescent="0.25">
      <c r="A32" s="3" t="s">
        <v>2464</v>
      </c>
      <c r="B32" s="4"/>
      <c r="C32" s="4"/>
    </row>
    <row r="33" spans="1:3" x14ac:dyDescent="0.25">
      <c r="A33" s="2" t="s">
        <v>2467</v>
      </c>
      <c r="B33" s="4"/>
      <c r="C33" s="205">
        <v>-1</v>
      </c>
    </row>
  </sheetData>
  <mergeCells count="1">
    <mergeCell ref="B1:C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2474</v>
      </c>
      <c r="B1" s="9" t="s">
        <v>3</v>
      </c>
      <c r="C1" s="9" t="s">
        <v>29</v>
      </c>
    </row>
    <row r="2" spans="1:3" ht="30" x14ac:dyDescent="0.25">
      <c r="A2" s="1" t="s">
        <v>28</v>
      </c>
      <c r="B2" s="9"/>
      <c r="C2" s="9"/>
    </row>
    <row r="3" spans="1:3" x14ac:dyDescent="0.25">
      <c r="A3" s="3" t="s">
        <v>1665</v>
      </c>
      <c r="B3" s="4"/>
      <c r="C3" s="4"/>
    </row>
    <row r="4" spans="1:3" x14ac:dyDescent="0.25">
      <c r="A4" s="2" t="s">
        <v>1667</v>
      </c>
      <c r="B4" s="8">
        <v>339438</v>
      </c>
      <c r="C4" s="8">
        <v>231603</v>
      </c>
    </row>
    <row r="5" spans="1:3" x14ac:dyDescent="0.25">
      <c r="A5" s="2" t="s">
        <v>1652</v>
      </c>
      <c r="B5" s="7">
        <v>2425</v>
      </c>
      <c r="C5" s="4">
        <v>831</v>
      </c>
    </row>
    <row r="6" spans="1:3" x14ac:dyDescent="0.25">
      <c r="A6" s="2" t="s">
        <v>1678</v>
      </c>
      <c r="B6" s="7">
        <v>2357837</v>
      </c>
      <c r="C6" s="7">
        <v>2233893</v>
      </c>
    </row>
    <row r="7" spans="1:3" x14ac:dyDescent="0.25">
      <c r="A7" s="3" t="s">
        <v>1681</v>
      </c>
      <c r="B7" s="4"/>
      <c r="C7" s="4"/>
    </row>
    <row r="8" spans="1:3" ht="30" x14ac:dyDescent="0.25">
      <c r="A8" s="2" t="s">
        <v>50</v>
      </c>
      <c r="B8" s="7">
        <v>55000</v>
      </c>
      <c r="C8" s="7">
        <v>55000</v>
      </c>
    </row>
    <row r="9" spans="1:3" x14ac:dyDescent="0.25">
      <c r="A9" s="2" t="s">
        <v>2475</v>
      </c>
      <c r="B9" s="4"/>
      <c r="C9" s="4"/>
    </row>
    <row r="10" spans="1:3" x14ac:dyDescent="0.25">
      <c r="A10" s="3" t="s">
        <v>1665</v>
      </c>
      <c r="B10" s="4"/>
      <c r="C10" s="4"/>
    </row>
    <row r="11" spans="1:3" x14ac:dyDescent="0.25">
      <c r="A11" s="2" t="s">
        <v>1667</v>
      </c>
      <c r="B11" s="7">
        <v>339438</v>
      </c>
      <c r="C11" s="7">
        <v>231603</v>
      </c>
    </row>
    <row r="12" spans="1:3" x14ac:dyDescent="0.25">
      <c r="A12" s="2" t="s">
        <v>1652</v>
      </c>
      <c r="B12" s="7">
        <v>2373</v>
      </c>
      <c r="C12" s="4">
        <v>834</v>
      </c>
    </row>
    <row r="13" spans="1:3" x14ac:dyDescent="0.25">
      <c r="A13" s="2" t="s">
        <v>34</v>
      </c>
      <c r="B13" s="7">
        <v>10400</v>
      </c>
      <c r="C13" s="7">
        <v>13840</v>
      </c>
    </row>
    <row r="14" spans="1:3" x14ac:dyDescent="0.25">
      <c r="A14" s="2" t="s">
        <v>1674</v>
      </c>
      <c r="B14" s="7">
        <v>11187</v>
      </c>
      <c r="C14" s="7">
        <v>11148</v>
      </c>
    </row>
    <row r="15" spans="1:3" x14ac:dyDescent="0.25">
      <c r="A15" s="3" t="s">
        <v>1681</v>
      </c>
      <c r="B15" s="4"/>
      <c r="C15" s="4"/>
    </row>
    <row r="16" spans="1:3" x14ac:dyDescent="0.25">
      <c r="A16" s="2" t="s">
        <v>89</v>
      </c>
      <c r="B16" s="7">
        <v>2900848</v>
      </c>
      <c r="C16" s="7">
        <v>2869138</v>
      </c>
    </row>
    <row r="17" spans="1:3" ht="30" x14ac:dyDescent="0.25">
      <c r="A17" s="2" t="s">
        <v>48</v>
      </c>
      <c r="B17" s="7">
        <v>198893</v>
      </c>
      <c r="C17" s="7">
        <v>172348</v>
      </c>
    </row>
    <row r="18" spans="1:3" x14ac:dyDescent="0.25">
      <c r="A18" s="2" t="s">
        <v>49</v>
      </c>
      <c r="B18" s="7">
        <v>50000</v>
      </c>
      <c r="C18" s="4"/>
    </row>
    <row r="19" spans="1:3" ht="30" x14ac:dyDescent="0.25">
      <c r="A19" s="2" t="s">
        <v>50</v>
      </c>
      <c r="B19" s="7">
        <v>55000</v>
      </c>
      <c r="C19" s="7">
        <v>55000</v>
      </c>
    </row>
    <row r="20" spans="1:3" x14ac:dyDescent="0.25">
      <c r="A20" s="2" t="s">
        <v>1686</v>
      </c>
      <c r="B20" s="4">
        <v>507</v>
      </c>
      <c r="C20" s="4">
        <v>673</v>
      </c>
    </row>
    <row r="21" spans="1:3" x14ac:dyDescent="0.25">
      <c r="A21" s="2" t="s">
        <v>2476</v>
      </c>
      <c r="B21" s="4"/>
      <c r="C21" s="4"/>
    </row>
    <row r="22" spans="1:3" x14ac:dyDescent="0.25">
      <c r="A22" s="3" t="s">
        <v>1665</v>
      </c>
      <c r="B22" s="4"/>
      <c r="C22" s="4"/>
    </row>
    <row r="23" spans="1:3" x14ac:dyDescent="0.25">
      <c r="A23" s="2" t="s">
        <v>1678</v>
      </c>
      <c r="B23" s="7">
        <v>2357837</v>
      </c>
      <c r="C23" s="7">
        <v>2233893</v>
      </c>
    </row>
    <row r="24" spans="1:3" x14ac:dyDescent="0.25">
      <c r="A24" s="2" t="s">
        <v>2477</v>
      </c>
      <c r="B24" s="4"/>
      <c r="C24" s="4"/>
    </row>
    <row r="25" spans="1:3" x14ac:dyDescent="0.25">
      <c r="A25" s="3" t="s">
        <v>1665</v>
      </c>
      <c r="B25" s="4"/>
      <c r="C25" s="4"/>
    </row>
    <row r="26" spans="1:3" x14ac:dyDescent="0.25">
      <c r="A26" s="2" t="s">
        <v>1667</v>
      </c>
      <c r="B26" s="7">
        <v>339438</v>
      </c>
      <c r="C26" s="7">
        <v>231603</v>
      </c>
    </row>
    <row r="27" spans="1:3" x14ac:dyDescent="0.25">
      <c r="A27" s="2" t="s">
        <v>1652</v>
      </c>
      <c r="B27" s="7">
        <v>2425</v>
      </c>
      <c r="C27" s="4">
        <v>831</v>
      </c>
    </row>
    <row r="28" spans="1:3" x14ac:dyDescent="0.25">
      <c r="A28" s="2" t="s">
        <v>34</v>
      </c>
      <c r="B28" s="7">
        <v>10634</v>
      </c>
      <c r="C28" s="7">
        <v>14103</v>
      </c>
    </row>
    <row r="29" spans="1:3" x14ac:dyDescent="0.25">
      <c r="A29" s="2" t="s">
        <v>1674</v>
      </c>
      <c r="B29" s="7">
        <v>11187</v>
      </c>
      <c r="C29" s="7">
        <v>11148</v>
      </c>
    </row>
    <row r="30" spans="1:3" x14ac:dyDescent="0.25">
      <c r="A30" s="3" t="s">
        <v>1681</v>
      </c>
      <c r="B30" s="4"/>
      <c r="C30" s="4"/>
    </row>
    <row r="31" spans="1:3" x14ac:dyDescent="0.25">
      <c r="A31" s="2" t="s">
        <v>89</v>
      </c>
      <c r="B31" s="7">
        <v>2900763</v>
      </c>
      <c r="C31" s="7">
        <v>2870870</v>
      </c>
    </row>
    <row r="32" spans="1:3" ht="30" x14ac:dyDescent="0.25">
      <c r="A32" s="2" t="s">
        <v>48</v>
      </c>
      <c r="B32" s="7">
        <v>198893</v>
      </c>
      <c r="C32" s="7">
        <v>172348</v>
      </c>
    </row>
    <row r="33" spans="1:3" x14ac:dyDescent="0.25">
      <c r="A33" s="2" t="s">
        <v>49</v>
      </c>
      <c r="B33" s="7">
        <v>50000</v>
      </c>
      <c r="C33" s="4"/>
    </row>
    <row r="34" spans="1:3" ht="30" x14ac:dyDescent="0.25">
      <c r="A34" s="2" t="s">
        <v>50</v>
      </c>
      <c r="B34" s="7">
        <v>55000</v>
      </c>
      <c r="C34" s="7">
        <v>55000</v>
      </c>
    </row>
    <row r="35" spans="1:3" x14ac:dyDescent="0.25">
      <c r="A35" s="2" t="s">
        <v>1686</v>
      </c>
      <c r="B35" s="4">
        <v>507</v>
      </c>
      <c r="C35" s="4">
        <v>673</v>
      </c>
    </row>
    <row r="36" spans="1:3" x14ac:dyDescent="0.25">
      <c r="A36" s="2" t="s">
        <v>2478</v>
      </c>
      <c r="B36" s="4"/>
      <c r="C36" s="4"/>
    </row>
    <row r="37" spans="1:3" x14ac:dyDescent="0.25">
      <c r="A37" s="3" t="s">
        <v>1665</v>
      </c>
      <c r="B37" s="4"/>
      <c r="C37" s="4"/>
    </row>
    <row r="38" spans="1:3" x14ac:dyDescent="0.25">
      <c r="A38" s="2" t="s">
        <v>1678</v>
      </c>
      <c r="B38" s="8">
        <v>2360000</v>
      </c>
      <c r="C38" s="8">
        <v>2236841</v>
      </c>
    </row>
  </sheetData>
  <mergeCells count="2">
    <mergeCell ref="B1:B2"/>
    <mergeCell ref="C1:C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2479</v>
      </c>
      <c r="B1" s="9" t="s">
        <v>2008</v>
      </c>
      <c r="C1" s="9"/>
      <c r="D1" s="9"/>
      <c r="E1" s="9"/>
      <c r="F1" s="9"/>
      <c r="G1" s="9"/>
      <c r="H1" s="9"/>
      <c r="I1" s="9"/>
      <c r="J1" s="9" t="s">
        <v>2</v>
      </c>
      <c r="K1" s="9"/>
      <c r="L1" s="9"/>
    </row>
    <row r="2" spans="1:12" ht="30" x14ac:dyDescent="0.25">
      <c r="A2" s="1" t="s">
        <v>28</v>
      </c>
      <c r="B2" s="9" t="s">
        <v>3</v>
      </c>
      <c r="C2" s="9" t="s">
        <v>2009</v>
      </c>
      <c r="D2" s="9" t="s">
        <v>5</v>
      </c>
      <c r="E2" s="9" t="s">
        <v>2010</v>
      </c>
      <c r="F2" s="9" t="s">
        <v>29</v>
      </c>
      <c r="G2" s="9" t="s">
        <v>2011</v>
      </c>
      <c r="H2" s="9" t="s">
        <v>2012</v>
      </c>
      <c r="I2" s="9" t="s">
        <v>2013</v>
      </c>
      <c r="J2" s="1" t="s">
        <v>3</v>
      </c>
      <c r="K2" s="9" t="s">
        <v>29</v>
      </c>
      <c r="L2" s="9" t="s">
        <v>81</v>
      </c>
    </row>
    <row r="3" spans="1:12" x14ac:dyDescent="0.25">
      <c r="A3" s="1"/>
      <c r="B3" s="9"/>
      <c r="C3" s="9"/>
      <c r="D3" s="9"/>
      <c r="E3" s="9"/>
      <c r="F3" s="9"/>
      <c r="G3" s="9"/>
      <c r="H3" s="9"/>
      <c r="I3" s="9"/>
      <c r="J3" s="1" t="s">
        <v>1994</v>
      </c>
      <c r="K3" s="9"/>
      <c r="L3" s="9"/>
    </row>
    <row r="4" spans="1:12" ht="30" x14ac:dyDescent="0.25">
      <c r="A4" s="3" t="s">
        <v>1690</v>
      </c>
      <c r="B4" s="4"/>
      <c r="C4" s="4"/>
      <c r="D4" s="4"/>
      <c r="E4" s="4"/>
      <c r="F4" s="4"/>
      <c r="G4" s="4"/>
      <c r="H4" s="4"/>
      <c r="I4" s="4"/>
      <c r="J4" s="4"/>
      <c r="K4" s="4"/>
      <c r="L4" s="4"/>
    </row>
    <row r="5" spans="1:12" x14ac:dyDescent="0.25">
      <c r="A5" s="2" t="s">
        <v>2480</v>
      </c>
      <c r="B5" s="4"/>
      <c r="C5" s="4"/>
      <c r="D5" s="4"/>
      <c r="E5" s="4"/>
      <c r="F5" s="4"/>
      <c r="G5" s="4"/>
      <c r="H5" s="4"/>
      <c r="I5" s="4"/>
      <c r="J5" s="4">
        <v>3</v>
      </c>
      <c r="K5" s="4"/>
      <c r="L5" s="4"/>
    </row>
    <row r="6" spans="1:12" ht="30" x14ac:dyDescent="0.25">
      <c r="A6" s="3" t="s">
        <v>1690</v>
      </c>
      <c r="B6" s="4"/>
      <c r="C6" s="4"/>
      <c r="D6" s="4"/>
      <c r="E6" s="4"/>
      <c r="F6" s="4"/>
      <c r="G6" s="4"/>
      <c r="H6" s="4"/>
      <c r="I6" s="4"/>
      <c r="J6" s="4"/>
      <c r="K6" s="4"/>
      <c r="L6" s="4"/>
    </row>
    <row r="7" spans="1:12" x14ac:dyDescent="0.25">
      <c r="A7" s="2" t="s">
        <v>37</v>
      </c>
      <c r="B7" s="8">
        <v>20686</v>
      </c>
      <c r="C7" s="4"/>
      <c r="D7" s="4"/>
      <c r="E7" s="4"/>
      <c r="F7" s="8">
        <v>20686</v>
      </c>
      <c r="G7" s="4"/>
      <c r="H7" s="4"/>
      <c r="I7" s="4"/>
      <c r="J7" s="8">
        <v>20686</v>
      </c>
      <c r="K7" s="8">
        <v>20686</v>
      </c>
      <c r="L7" s="4"/>
    </row>
    <row r="8" spans="1:12" x14ac:dyDescent="0.25">
      <c r="A8" s="2" t="s">
        <v>2481</v>
      </c>
      <c r="B8" s="7">
        <v>3665607</v>
      </c>
      <c r="C8" s="4"/>
      <c r="D8" s="4"/>
      <c r="E8" s="4"/>
      <c r="F8" s="7">
        <v>3539575</v>
      </c>
      <c r="G8" s="4"/>
      <c r="H8" s="4"/>
      <c r="I8" s="4"/>
      <c r="J8" s="7">
        <v>3665607</v>
      </c>
      <c r="K8" s="7">
        <v>3539575</v>
      </c>
      <c r="L8" s="4"/>
    </row>
    <row r="9" spans="1:12" x14ac:dyDescent="0.25">
      <c r="A9" s="2" t="s">
        <v>82</v>
      </c>
      <c r="B9" s="7">
        <v>27657</v>
      </c>
      <c r="C9" s="7">
        <v>27511</v>
      </c>
      <c r="D9" s="7">
        <v>26656</v>
      </c>
      <c r="E9" s="7">
        <v>26251</v>
      </c>
      <c r="F9" s="7">
        <v>26885</v>
      </c>
      <c r="G9" s="7">
        <v>27236</v>
      </c>
      <c r="H9" s="7">
        <v>27460</v>
      </c>
      <c r="I9" s="7">
        <v>27115</v>
      </c>
      <c r="J9" s="7">
        <v>108075</v>
      </c>
      <c r="K9" s="7">
        <v>108696</v>
      </c>
      <c r="L9" s="7">
        <v>116916</v>
      </c>
    </row>
    <row r="10" spans="1:12" x14ac:dyDescent="0.25">
      <c r="A10" s="2" t="s">
        <v>88</v>
      </c>
      <c r="B10" s="7">
        <v>1570</v>
      </c>
      <c r="C10" s="7">
        <v>1600</v>
      </c>
      <c r="D10" s="7">
        <v>1635</v>
      </c>
      <c r="E10" s="7">
        <v>1694</v>
      </c>
      <c r="F10" s="7">
        <v>1881</v>
      </c>
      <c r="G10" s="7">
        <v>2003</v>
      </c>
      <c r="H10" s="7">
        <v>2215</v>
      </c>
      <c r="I10" s="7">
        <v>2532</v>
      </c>
      <c r="J10" s="7">
        <v>6499</v>
      </c>
      <c r="K10" s="7">
        <v>8631</v>
      </c>
      <c r="L10" s="7">
        <v>14770</v>
      </c>
    </row>
    <row r="11" spans="1:12" x14ac:dyDescent="0.25">
      <c r="A11" s="2" t="s">
        <v>96</v>
      </c>
      <c r="B11" s="7">
        <v>14739</v>
      </c>
      <c r="C11" s="7">
        <v>14204</v>
      </c>
      <c r="D11" s="7">
        <v>15012</v>
      </c>
      <c r="E11" s="7">
        <v>14986</v>
      </c>
      <c r="F11" s="7">
        <v>14529</v>
      </c>
      <c r="G11" s="7">
        <v>15630</v>
      </c>
      <c r="H11" s="7">
        <v>15783</v>
      </c>
      <c r="I11" s="7">
        <v>16641</v>
      </c>
      <c r="J11" s="7">
        <v>58941</v>
      </c>
      <c r="K11" s="7">
        <v>62583</v>
      </c>
      <c r="L11" s="7">
        <v>66852</v>
      </c>
    </row>
    <row r="12" spans="1:12" x14ac:dyDescent="0.25">
      <c r="A12" s="2" t="s">
        <v>1718</v>
      </c>
      <c r="B12" s="7">
        <v>7593</v>
      </c>
      <c r="C12" s="7">
        <v>9109</v>
      </c>
      <c r="D12" s="7">
        <v>8185</v>
      </c>
      <c r="E12" s="7">
        <v>7887</v>
      </c>
      <c r="F12" s="7">
        <v>6920</v>
      </c>
      <c r="G12" s="7">
        <v>7933</v>
      </c>
      <c r="H12" s="7">
        <v>7440</v>
      </c>
      <c r="I12" s="7">
        <v>6433</v>
      </c>
      <c r="J12" s="7">
        <v>32774</v>
      </c>
      <c r="K12" s="7">
        <v>28726</v>
      </c>
      <c r="L12" s="7">
        <v>22357</v>
      </c>
    </row>
    <row r="13" spans="1:12" x14ac:dyDescent="0.25">
      <c r="A13" s="2" t="s">
        <v>1174</v>
      </c>
      <c r="B13" s="4"/>
      <c r="C13" s="4"/>
      <c r="D13" s="4"/>
      <c r="E13" s="4"/>
      <c r="F13" s="4"/>
      <c r="G13" s="4"/>
      <c r="H13" s="4"/>
      <c r="I13" s="4"/>
      <c r="J13" s="4"/>
      <c r="K13" s="4"/>
      <c r="L13" s="4"/>
    </row>
    <row r="14" spans="1:12" ht="30" x14ac:dyDescent="0.25">
      <c r="A14" s="3" t="s">
        <v>1690</v>
      </c>
      <c r="B14" s="4"/>
      <c r="C14" s="4"/>
      <c r="D14" s="4"/>
      <c r="E14" s="4"/>
      <c r="F14" s="4"/>
      <c r="G14" s="4"/>
      <c r="H14" s="4"/>
      <c r="I14" s="4"/>
      <c r="J14" s="4"/>
      <c r="K14" s="4"/>
      <c r="L14" s="4"/>
    </row>
    <row r="15" spans="1:12" x14ac:dyDescent="0.25">
      <c r="A15" s="2" t="s">
        <v>37</v>
      </c>
      <c r="B15" s="7">
        <v>8992</v>
      </c>
      <c r="C15" s="4"/>
      <c r="D15" s="4"/>
      <c r="E15" s="4"/>
      <c r="F15" s="7">
        <v>8992</v>
      </c>
      <c r="G15" s="4"/>
      <c r="H15" s="4"/>
      <c r="I15" s="4"/>
      <c r="J15" s="7">
        <v>8992</v>
      </c>
      <c r="K15" s="7">
        <v>8992</v>
      </c>
      <c r="L15" s="4"/>
    </row>
    <row r="16" spans="1:12" x14ac:dyDescent="0.25">
      <c r="A16" s="2" t="s">
        <v>1176</v>
      </c>
      <c r="B16" s="4"/>
      <c r="C16" s="4"/>
      <c r="D16" s="4"/>
      <c r="E16" s="4"/>
      <c r="F16" s="4"/>
      <c r="G16" s="4"/>
      <c r="H16" s="4"/>
      <c r="I16" s="4"/>
      <c r="J16" s="4"/>
      <c r="K16" s="4"/>
      <c r="L16" s="4"/>
    </row>
    <row r="17" spans="1:12" ht="30" x14ac:dyDescent="0.25">
      <c r="A17" s="3" t="s">
        <v>1690</v>
      </c>
      <c r="B17" s="4"/>
      <c r="C17" s="4"/>
      <c r="D17" s="4"/>
      <c r="E17" s="4"/>
      <c r="F17" s="4"/>
      <c r="G17" s="4"/>
      <c r="H17" s="4"/>
      <c r="I17" s="4"/>
      <c r="J17" s="4"/>
      <c r="K17" s="4"/>
      <c r="L17" s="4"/>
    </row>
    <row r="18" spans="1:12" x14ac:dyDescent="0.25">
      <c r="A18" s="2" t="s">
        <v>37</v>
      </c>
      <c r="B18" s="7">
        <v>11694</v>
      </c>
      <c r="C18" s="4"/>
      <c r="D18" s="4"/>
      <c r="E18" s="4"/>
      <c r="F18" s="7">
        <v>11694</v>
      </c>
      <c r="G18" s="4"/>
      <c r="H18" s="4"/>
      <c r="I18" s="4"/>
      <c r="J18" s="7">
        <v>11694</v>
      </c>
      <c r="K18" s="7">
        <v>11694</v>
      </c>
      <c r="L18" s="4"/>
    </row>
    <row r="19" spans="1:12" x14ac:dyDescent="0.25">
      <c r="A19" s="2" t="s">
        <v>2482</v>
      </c>
      <c r="B19" s="4"/>
      <c r="C19" s="4"/>
      <c r="D19" s="4"/>
      <c r="E19" s="4"/>
      <c r="F19" s="4"/>
      <c r="G19" s="4"/>
      <c r="H19" s="4"/>
      <c r="I19" s="4"/>
      <c r="J19" s="4"/>
      <c r="K19" s="4"/>
      <c r="L19" s="4"/>
    </row>
    <row r="20" spans="1:12" ht="30" x14ac:dyDescent="0.25">
      <c r="A20" s="3" t="s">
        <v>1690</v>
      </c>
      <c r="B20" s="4"/>
      <c r="C20" s="4"/>
      <c r="D20" s="4"/>
      <c r="E20" s="4"/>
      <c r="F20" s="4"/>
      <c r="G20" s="4"/>
      <c r="H20" s="4"/>
      <c r="I20" s="4"/>
      <c r="J20" s="4"/>
      <c r="K20" s="4"/>
      <c r="L20" s="4"/>
    </row>
    <row r="21" spans="1:12" x14ac:dyDescent="0.25">
      <c r="A21" s="2" t="s">
        <v>2481</v>
      </c>
      <c r="B21" s="7">
        <v>3589419</v>
      </c>
      <c r="C21" s="4"/>
      <c r="D21" s="4"/>
      <c r="E21" s="4"/>
      <c r="F21" s="7">
        <v>3456555</v>
      </c>
      <c r="G21" s="4"/>
      <c r="H21" s="4"/>
      <c r="I21" s="4"/>
      <c r="J21" s="7">
        <v>3589419</v>
      </c>
      <c r="K21" s="7">
        <v>3456555</v>
      </c>
      <c r="L21" s="4"/>
    </row>
    <row r="22" spans="1:12" x14ac:dyDescent="0.25">
      <c r="A22" s="2" t="s">
        <v>82</v>
      </c>
      <c r="B22" s="4"/>
      <c r="C22" s="4"/>
      <c r="D22" s="4"/>
      <c r="E22" s="4"/>
      <c r="F22" s="4"/>
      <c r="G22" s="4"/>
      <c r="H22" s="4"/>
      <c r="I22" s="4"/>
      <c r="J22" s="7">
        <v>107766</v>
      </c>
      <c r="K22" s="7">
        <v>108413</v>
      </c>
      <c r="L22" s="7">
        <v>116608</v>
      </c>
    </row>
    <row r="23" spans="1:12" x14ac:dyDescent="0.25">
      <c r="A23" s="2" t="s">
        <v>88</v>
      </c>
      <c r="B23" s="4"/>
      <c r="C23" s="4"/>
      <c r="D23" s="4"/>
      <c r="E23" s="4"/>
      <c r="F23" s="4"/>
      <c r="G23" s="4"/>
      <c r="H23" s="4"/>
      <c r="I23" s="4"/>
      <c r="J23" s="7">
        <v>5355</v>
      </c>
      <c r="K23" s="7">
        <v>7448</v>
      </c>
      <c r="L23" s="7">
        <v>13466</v>
      </c>
    </row>
    <row r="24" spans="1:12" x14ac:dyDescent="0.25">
      <c r="A24" s="2" t="s">
        <v>96</v>
      </c>
      <c r="B24" s="4"/>
      <c r="C24" s="4"/>
      <c r="D24" s="4"/>
      <c r="E24" s="4"/>
      <c r="F24" s="4"/>
      <c r="G24" s="4"/>
      <c r="H24" s="4"/>
      <c r="I24" s="4"/>
      <c r="J24" s="7">
        <v>32452</v>
      </c>
      <c r="K24" s="7">
        <v>36774</v>
      </c>
      <c r="L24" s="7">
        <v>39908</v>
      </c>
    </row>
    <row r="25" spans="1:12" x14ac:dyDescent="0.25">
      <c r="A25" s="2" t="s">
        <v>1718</v>
      </c>
      <c r="B25" s="4"/>
      <c r="C25" s="4"/>
      <c r="D25" s="4"/>
      <c r="E25" s="4"/>
      <c r="F25" s="4"/>
      <c r="G25" s="4"/>
      <c r="H25" s="4"/>
      <c r="I25" s="4"/>
      <c r="J25" s="7">
        <v>30764</v>
      </c>
      <c r="K25" s="7">
        <v>25416</v>
      </c>
      <c r="L25" s="7">
        <v>19162</v>
      </c>
    </row>
    <row r="26" spans="1:12" x14ac:dyDescent="0.25">
      <c r="A26" s="2" t="s">
        <v>2483</v>
      </c>
      <c r="B26" s="4"/>
      <c r="C26" s="4"/>
      <c r="D26" s="4"/>
      <c r="E26" s="4"/>
      <c r="F26" s="4"/>
      <c r="G26" s="4"/>
      <c r="H26" s="4"/>
      <c r="I26" s="4"/>
      <c r="J26" s="4"/>
      <c r="K26" s="4"/>
      <c r="L26" s="4"/>
    </row>
    <row r="27" spans="1:12" ht="30" x14ac:dyDescent="0.25">
      <c r="A27" s="3" t="s">
        <v>1690</v>
      </c>
      <c r="B27" s="4"/>
      <c r="C27" s="4"/>
      <c r="D27" s="4"/>
      <c r="E27" s="4"/>
      <c r="F27" s="4"/>
      <c r="G27" s="4"/>
      <c r="H27" s="4"/>
      <c r="I27" s="4"/>
      <c r="J27" s="4"/>
      <c r="K27" s="4"/>
      <c r="L27" s="4"/>
    </row>
    <row r="28" spans="1:12" x14ac:dyDescent="0.25">
      <c r="A28" s="2" t="s">
        <v>37</v>
      </c>
      <c r="B28" s="7">
        <v>8992</v>
      </c>
      <c r="C28" s="4"/>
      <c r="D28" s="4"/>
      <c r="E28" s="4"/>
      <c r="F28" s="7">
        <v>8992</v>
      </c>
      <c r="G28" s="4"/>
      <c r="H28" s="4"/>
      <c r="I28" s="4"/>
      <c r="J28" s="7">
        <v>8992</v>
      </c>
      <c r="K28" s="7">
        <v>8992</v>
      </c>
      <c r="L28" s="4"/>
    </row>
    <row r="29" spans="1:12" x14ac:dyDescent="0.25">
      <c r="A29" s="2" t="s">
        <v>2481</v>
      </c>
      <c r="B29" s="7">
        <v>28540</v>
      </c>
      <c r="C29" s="4"/>
      <c r="D29" s="4"/>
      <c r="E29" s="4"/>
      <c r="F29" s="7">
        <v>27253</v>
      </c>
      <c r="G29" s="4"/>
      <c r="H29" s="4"/>
      <c r="I29" s="4"/>
      <c r="J29" s="7">
        <v>28540</v>
      </c>
      <c r="K29" s="7">
        <v>27253</v>
      </c>
      <c r="L29" s="4"/>
    </row>
    <row r="30" spans="1:12" x14ac:dyDescent="0.25">
      <c r="A30" s="2" t="s">
        <v>82</v>
      </c>
      <c r="B30" s="4"/>
      <c r="C30" s="4"/>
      <c r="D30" s="4"/>
      <c r="E30" s="4"/>
      <c r="F30" s="4"/>
      <c r="G30" s="4"/>
      <c r="H30" s="4"/>
      <c r="I30" s="4"/>
      <c r="J30" s="4">
        <v>52</v>
      </c>
      <c r="K30" s="4">
        <v>51</v>
      </c>
      <c r="L30" s="4">
        <v>62</v>
      </c>
    </row>
    <row r="31" spans="1:12" x14ac:dyDescent="0.25">
      <c r="A31" s="2" t="s">
        <v>96</v>
      </c>
      <c r="B31" s="4"/>
      <c r="C31" s="4"/>
      <c r="D31" s="4"/>
      <c r="E31" s="4"/>
      <c r="F31" s="4"/>
      <c r="G31" s="4"/>
      <c r="H31" s="4"/>
      <c r="I31" s="4"/>
      <c r="J31" s="7">
        <v>9561</v>
      </c>
      <c r="K31" s="7">
        <v>8541</v>
      </c>
      <c r="L31" s="7">
        <v>8522</v>
      </c>
    </row>
    <row r="32" spans="1:12" x14ac:dyDescent="0.25">
      <c r="A32" s="2" t="s">
        <v>1718</v>
      </c>
      <c r="B32" s="4"/>
      <c r="C32" s="4"/>
      <c r="D32" s="4"/>
      <c r="E32" s="4"/>
      <c r="F32" s="4"/>
      <c r="G32" s="4"/>
      <c r="H32" s="4"/>
      <c r="I32" s="4"/>
      <c r="J32" s="7">
        <v>1227</v>
      </c>
      <c r="K32" s="7">
        <v>1000</v>
      </c>
      <c r="L32" s="4">
        <v>935</v>
      </c>
    </row>
    <row r="33" spans="1:12" ht="30" x14ac:dyDescent="0.25">
      <c r="A33" s="2" t="s">
        <v>2484</v>
      </c>
      <c r="B33" s="4"/>
      <c r="C33" s="4"/>
      <c r="D33" s="4"/>
      <c r="E33" s="4"/>
      <c r="F33" s="4"/>
      <c r="G33" s="4"/>
      <c r="H33" s="4"/>
      <c r="I33" s="4"/>
      <c r="J33" s="4"/>
      <c r="K33" s="4"/>
      <c r="L33" s="4"/>
    </row>
    <row r="34" spans="1:12" ht="30" x14ac:dyDescent="0.25">
      <c r="A34" s="3" t="s">
        <v>1690</v>
      </c>
      <c r="B34" s="4"/>
      <c r="C34" s="4"/>
      <c r="D34" s="4"/>
      <c r="E34" s="4"/>
      <c r="F34" s="4"/>
      <c r="G34" s="4"/>
      <c r="H34" s="4"/>
      <c r="I34" s="4"/>
      <c r="J34" s="4"/>
      <c r="K34" s="4"/>
      <c r="L34" s="4"/>
    </row>
    <row r="35" spans="1:12" x14ac:dyDescent="0.25">
      <c r="A35" s="2" t="s">
        <v>37</v>
      </c>
      <c r="B35" s="7">
        <v>11694</v>
      </c>
      <c r="C35" s="4"/>
      <c r="D35" s="4"/>
      <c r="E35" s="4"/>
      <c r="F35" s="7">
        <v>11694</v>
      </c>
      <c r="G35" s="4"/>
      <c r="H35" s="4"/>
      <c r="I35" s="4"/>
      <c r="J35" s="7">
        <v>11694</v>
      </c>
      <c r="K35" s="7">
        <v>11694</v>
      </c>
      <c r="L35" s="4"/>
    </row>
    <row r="36" spans="1:12" x14ac:dyDescent="0.25">
      <c r="A36" s="2" t="s">
        <v>2481</v>
      </c>
      <c r="B36" s="7">
        <v>31196</v>
      </c>
      <c r="C36" s="4"/>
      <c r="D36" s="4"/>
      <c r="E36" s="4"/>
      <c r="F36" s="7">
        <v>28548</v>
      </c>
      <c r="G36" s="4"/>
      <c r="H36" s="4"/>
      <c r="I36" s="4"/>
      <c r="J36" s="7">
        <v>31196</v>
      </c>
      <c r="K36" s="7">
        <v>28548</v>
      </c>
      <c r="L36" s="4"/>
    </row>
    <row r="37" spans="1:12" x14ac:dyDescent="0.25">
      <c r="A37" s="2" t="s">
        <v>82</v>
      </c>
      <c r="B37" s="4"/>
      <c r="C37" s="4"/>
      <c r="D37" s="4"/>
      <c r="E37" s="4"/>
      <c r="F37" s="4"/>
      <c r="G37" s="4"/>
      <c r="H37" s="4"/>
      <c r="I37" s="4"/>
      <c r="J37" s="4">
        <v>287</v>
      </c>
      <c r="K37" s="4">
        <v>242</v>
      </c>
      <c r="L37" s="4">
        <v>251</v>
      </c>
    </row>
    <row r="38" spans="1:12" x14ac:dyDescent="0.25">
      <c r="A38" s="2" t="s">
        <v>96</v>
      </c>
      <c r="B38" s="4"/>
      <c r="C38" s="4"/>
      <c r="D38" s="4"/>
      <c r="E38" s="4"/>
      <c r="F38" s="4"/>
      <c r="G38" s="4"/>
      <c r="H38" s="4"/>
      <c r="I38" s="4"/>
      <c r="J38" s="7">
        <v>18953</v>
      </c>
      <c r="K38" s="7">
        <v>17799</v>
      </c>
      <c r="L38" s="7">
        <v>16345</v>
      </c>
    </row>
    <row r="39" spans="1:12" x14ac:dyDescent="0.25">
      <c r="A39" s="2" t="s">
        <v>1718</v>
      </c>
      <c r="B39" s="4"/>
      <c r="C39" s="4"/>
      <c r="D39" s="4"/>
      <c r="E39" s="4"/>
      <c r="F39" s="4"/>
      <c r="G39" s="4"/>
      <c r="H39" s="4"/>
      <c r="I39" s="4"/>
      <c r="J39" s="7">
        <v>4681</v>
      </c>
      <c r="K39" s="7">
        <v>4242</v>
      </c>
      <c r="L39" s="7">
        <v>3363</v>
      </c>
    </row>
    <row r="40" spans="1:12" x14ac:dyDescent="0.25">
      <c r="A40" s="2" t="s">
        <v>2485</v>
      </c>
      <c r="B40" s="4"/>
      <c r="C40" s="4"/>
      <c r="D40" s="4"/>
      <c r="E40" s="4"/>
      <c r="F40" s="4"/>
      <c r="G40" s="4"/>
      <c r="H40" s="4"/>
      <c r="I40" s="4"/>
      <c r="J40" s="4"/>
      <c r="K40" s="4"/>
      <c r="L40" s="4"/>
    </row>
    <row r="41" spans="1:12" ht="30" x14ac:dyDescent="0.25">
      <c r="A41" s="3" t="s">
        <v>1690</v>
      </c>
      <c r="B41" s="4"/>
      <c r="C41" s="4"/>
      <c r="D41" s="4"/>
      <c r="E41" s="4"/>
      <c r="F41" s="4"/>
      <c r="G41" s="4"/>
      <c r="H41" s="4"/>
      <c r="I41" s="4"/>
      <c r="J41" s="4"/>
      <c r="K41" s="4"/>
      <c r="L41" s="4"/>
    </row>
    <row r="42" spans="1:12" x14ac:dyDescent="0.25">
      <c r="A42" s="2" t="s">
        <v>2481</v>
      </c>
      <c r="B42" s="7">
        <v>16452</v>
      </c>
      <c r="C42" s="4"/>
      <c r="D42" s="4"/>
      <c r="E42" s="4"/>
      <c r="F42" s="7">
        <v>27219</v>
      </c>
      <c r="G42" s="4"/>
      <c r="H42" s="4"/>
      <c r="I42" s="4"/>
      <c r="J42" s="7">
        <v>16452</v>
      </c>
      <c r="K42" s="7">
        <v>27219</v>
      </c>
      <c r="L42" s="4"/>
    </row>
    <row r="43" spans="1:12" x14ac:dyDescent="0.25">
      <c r="A43" s="2" t="s">
        <v>82</v>
      </c>
      <c r="B43" s="4"/>
      <c r="C43" s="4"/>
      <c r="D43" s="4"/>
      <c r="E43" s="4"/>
      <c r="F43" s="4"/>
      <c r="G43" s="4"/>
      <c r="H43" s="4"/>
      <c r="I43" s="4"/>
      <c r="J43" s="4">
        <v>-30</v>
      </c>
      <c r="K43" s="4">
        <v>-10</v>
      </c>
      <c r="L43" s="4">
        <v>-5</v>
      </c>
    </row>
    <row r="44" spans="1:12" x14ac:dyDescent="0.25">
      <c r="A44" s="2" t="s">
        <v>88</v>
      </c>
      <c r="B44" s="4"/>
      <c r="C44" s="4"/>
      <c r="D44" s="4"/>
      <c r="E44" s="4"/>
      <c r="F44" s="4"/>
      <c r="G44" s="4"/>
      <c r="H44" s="4"/>
      <c r="I44" s="4"/>
      <c r="J44" s="7">
        <v>1144</v>
      </c>
      <c r="K44" s="7">
        <v>1183</v>
      </c>
      <c r="L44" s="7">
        <v>1304</v>
      </c>
    </row>
    <row r="45" spans="1:12" x14ac:dyDescent="0.25">
      <c r="A45" s="2" t="s">
        <v>96</v>
      </c>
      <c r="B45" s="4"/>
      <c r="C45" s="4"/>
      <c r="D45" s="4"/>
      <c r="E45" s="4"/>
      <c r="F45" s="4"/>
      <c r="G45" s="4"/>
      <c r="H45" s="4"/>
      <c r="I45" s="4"/>
      <c r="J45" s="7">
        <v>-2025</v>
      </c>
      <c r="K45" s="4">
        <v>-531</v>
      </c>
      <c r="L45" s="7">
        <v>2077</v>
      </c>
    </row>
    <row r="46" spans="1:12" x14ac:dyDescent="0.25">
      <c r="A46" s="2" t="s">
        <v>1718</v>
      </c>
      <c r="B46" s="4"/>
      <c r="C46" s="4"/>
      <c r="D46" s="4"/>
      <c r="E46" s="4"/>
      <c r="F46" s="4"/>
      <c r="G46" s="4"/>
      <c r="H46" s="4"/>
      <c r="I46" s="4"/>
      <c r="J46" s="8">
        <v>-3898</v>
      </c>
      <c r="K46" s="8">
        <v>-1932</v>
      </c>
      <c r="L46" s="8">
        <v>-1103</v>
      </c>
    </row>
  </sheetData>
  <mergeCells count="12">
    <mergeCell ref="K2:K3"/>
    <mergeCell ref="L2:L3"/>
    <mergeCell ref="B1:I1"/>
    <mergeCell ref="J1:L1"/>
    <mergeCell ref="B2:B3"/>
    <mergeCell ref="C2:C3"/>
    <mergeCell ref="D2:D3"/>
    <mergeCell ref="E2:E3"/>
    <mergeCell ref="F2:F3"/>
    <mergeCell ref="G2:G3"/>
    <mergeCell ref="H2:H3"/>
    <mergeCell ref="I2:I3"/>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36.5703125" bestFit="1" customWidth="1"/>
    <col min="2" max="2" width="16.42578125" bestFit="1" customWidth="1"/>
    <col min="3" max="3" width="15.42578125" bestFit="1" customWidth="1"/>
    <col min="4" max="4" width="14.28515625" bestFit="1" customWidth="1"/>
  </cols>
  <sheetData>
    <row r="1" spans="1:4" x14ac:dyDescent="0.25">
      <c r="A1" s="9" t="s">
        <v>2486</v>
      </c>
      <c r="B1" s="1" t="s">
        <v>2</v>
      </c>
      <c r="C1" s="1" t="s">
        <v>2289</v>
      </c>
      <c r="D1" s="1"/>
    </row>
    <row r="2" spans="1:4" x14ac:dyDescent="0.25">
      <c r="A2" s="9"/>
      <c r="B2" s="1" t="s">
        <v>3</v>
      </c>
      <c r="C2" s="1" t="s">
        <v>2487</v>
      </c>
      <c r="D2" s="1" t="s">
        <v>29</v>
      </c>
    </row>
    <row r="3" spans="1:4" x14ac:dyDescent="0.25">
      <c r="A3" s="3" t="s">
        <v>2000</v>
      </c>
      <c r="B3" s="4"/>
      <c r="C3" s="4"/>
      <c r="D3" s="4"/>
    </row>
    <row r="4" spans="1:4" x14ac:dyDescent="0.25">
      <c r="A4" s="2" t="s">
        <v>2488</v>
      </c>
      <c r="B4" s="8">
        <v>3665607000</v>
      </c>
      <c r="C4" s="4"/>
      <c r="D4" s="8">
        <v>3539575000</v>
      </c>
    </row>
    <row r="5" spans="1:4" x14ac:dyDescent="0.25">
      <c r="A5" s="2" t="s">
        <v>2489</v>
      </c>
      <c r="B5" s="7">
        <v>2415690000</v>
      </c>
      <c r="C5" s="4"/>
      <c r="D5" s="7">
        <v>2295300000</v>
      </c>
    </row>
    <row r="6" spans="1:4" x14ac:dyDescent="0.25">
      <c r="A6" s="2" t="s">
        <v>47</v>
      </c>
      <c r="B6" s="7">
        <v>2900848000</v>
      </c>
      <c r="C6" s="4"/>
      <c r="D6" s="7">
        <v>2869138000</v>
      </c>
    </row>
    <row r="7" spans="1:4" x14ac:dyDescent="0.25">
      <c r="A7" s="2" t="s">
        <v>1999</v>
      </c>
      <c r="B7" s="4"/>
      <c r="C7" s="4"/>
      <c r="D7" s="4"/>
    </row>
    <row r="8" spans="1:4" x14ac:dyDescent="0.25">
      <c r="A8" s="3" t="s">
        <v>2000</v>
      </c>
      <c r="B8" s="4"/>
      <c r="C8" s="4"/>
      <c r="D8" s="4"/>
    </row>
    <row r="9" spans="1:4" x14ac:dyDescent="0.25">
      <c r="A9" s="2" t="s">
        <v>2001</v>
      </c>
      <c r="B9" s="7">
        <v>400000</v>
      </c>
      <c r="C9" s="4"/>
      <c r="D9" s="4"/>
    </row>
    <row r="10" spans="1:4" ht="30" x14ac:dyDescent="0.25">
      <c r="A10" s="2" t="s">
        <v>2490</v>
      </c>
      <c r="B10" s="4"/>
      <c r="C10" s="4"/>
      <c r="D10" s="4"/>
    </row>
    <row r="11" spans="1:4" x14ac:dyDescent="0.25">
      <c r="A11" s="3" t="s">
        <v>2000</v>
      </c>
      <c r="B11" s="4"/>
      <c r="C11" s="4"/>
      <c r="D11" s="4"/>
    </row>
    <row r="12" spans="1:4" ht="30" x14ac:dyDescent="0.25">
      <c r="A12" s="2" t="s">
        <v>2491</v>
      </c>
      <c r="B12" s="4"/>
      <c r="C12" s="205">
        <v>1</v>
      </c>
      <c r="D12" s="4"/>
    </row>
    <row r="13" spans="1:4" x14ac:dyDescent="0.25">
      <c r="A13" s="2" t="s">
        <v>2492</v>
      </c>
      <c r="B13" s="4"/>
      <c r="C13" s="7">
        <v>34100000</v>
      </c>
      <c r="D13" s="4"/>
    </row>
    <row r="14" spans="1:4" ht="30" x14ac:dyDescent="0.25">
      <c r="A14" s="2" t="s">
        <v>2493</v>
      </c>
      <c r="B14" s="4"/>
      <c r="C14" s="4">
        <v>588</v>
      </c>
      <c r="D14" s="4"/>
    </row>
    <row r="15" spans="1:4" ht="45" x14ac:dyDescent="0.25">
      <c r="A15" s="2" t="s">
        <v>2494</v>
      </c>
      <c r="B15" s="4"/>
      <c r="C15" s="4" t="s">
        <v>2005</v>
      </c>
      <c r="D15" s="4"/>
    </row>
    <row r="16" spans="1:4" x14ac:dyDescent="0.25">
      <c r="A16" s="2" t="s">
        <v>2495</v>
      </c>
      <c r="B16" s="4"/>
      <c r="C16" s="4"/>
      <c r="D16" s="4"/>
    </row>
    <row r="17" spans="1:4" x14ac:dyDescent="0.25">
      <c r="A17" s="3" t="s">
        <v>2000</v>
      </c>
      <c r="B17" s="4"/>
      <c r="C17" s="4"/>
      <c r="D17" s="4"/>
    </row>
    <row r="18" spans="1:4" x14ac:dyDescent="0.25">
      <c r="A18" s="2" t="s">
        <v>2496</v>
      </c>
      <c r="B18" s="4"/>
      <c r="C18" s="4">
        <v>3</v>
      </c>
      <c r="D18" s="4"/>
    </row>
    <row r="19" spans="1:4" x14ac:dyDescent="0.25">
      <c r="A19" s="2" t="s">
        <v>1999</v>
      </c>
      <c r="B19" s="4"/>
      <c r="C19" s="4"/>
      <c r="D19" s="4"/>
    </row>
    <row r="20" spans="1:4" x14ac:dyDescent="0.25">
      <c r="A20" s="3" t="s">
        <v>2000</v>
      </c>
      <c r="B20" s="4"/>
      <c r="C20" s="4"/>
      <c r="D20" s="4"/>
    </row>
    <row r="21" spans="1:4" x14ac:dyDescent="0.25">
      <c r="A21" s="2" t="s">
        <v>2488</v>
      </c>
      <c r="B21" s="7">
        <v>278800000</v>
      </c>
      <c r="C21" s="4"/>
      <c r="D21" s="4"/>
    </row>
    <row r="22" spans="1:4" x14ac:dyDescent="0.25">
      <c r="A22" s="2" t="s">
        <v>2497</v>
      </c>
      <c r="B22" s="7">
        <v>113000000</v>
      </c>
      <c r="C22" s="4"/>
      <c r="D22" s="4"/>
    </row>
    <row r="23" spans="1:4" x14ac:dyDescent="0.25">
      <c r="A23" s="2" t="s">
        <v>2489</v>
      </c>
      <c r="B23" s="7">
        <v>112600000</v>
      </c>
      <c r="C23" s="4"/>
      <c r="D23" s="4"/>
    </row>
    <row r="24" spans="1:4" x14ac:dyDescent="0.25">
      <c r="A24" s="2" t="s">
        <v>47</v>
      </c>
      <c r="B24" s="8">
        <v>246400000</v>
      </c>
      <c r="C24" s="4"/>
      <c r="D24" s="4"/>
    </row>
  </sheetData>
  <mergeCells count="1">
    <mergeCell ref="A1:A2"/>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x14ac:dyDescent="0.25"/>
  <cols>
    <col min="1" max="1" width="36.5703125" bestFit="1" customWidth="1"/>
    <col min="2" max="5" width="12.28515625" bestFit="1" customWidth="1"/>
  </cols>
  <sheetData>
    <row r="1" spans="1:5" ht="30" x14ac:dyDescent="0.25">
      <c r="A1" s="1" t="s">
        <v>2498</v>
      </c>
      <c r="B1" s="9" t="s">
        <v>3</v>
      </c>
      <c r="C1" s="9" t="s">
        <v>29</v>
      </c>
      <c r="D1" s="9" t="s">
        <v>81</v>
      </c>
      <c r="E1" s="9" t="s">
        <v>2073</v>
      </c>
    </row>
    <row r="2" spans="1:5" ht="30" x14ac:dyDescent="0.25">
      <c r="A2" s="1" t="s">
        <v>28</v>
      </c>
      <c r="B2" s="9"/>
      <c r="C2" s="9"/>
      <c r="D2" s="9"/>
      <c r="E2" s="9"/>
    </row>
    <row r="3" spans="1:5" x14ac:dyDescent="0.25">
      <c r="A3" s="3" t="s">
        <v>30</v>
      </c>
      <c r="B3" s="4"/>
      <c r="C3" s="4"/>
      <c r="D3" s="4"/>
      <c r="E3" s="4"/>
    </row>
    <row r="4" spans="1:5" x14ac:dyDescent="0.25">
      <c r="A4" s="2" t="s">
        <v>1733</v>
      </c>
      <c r="B4" s="8">
        <v>339438</v>
      </c>
      <c r="C4" s="8">
        <v>231603</v>
      </c>
      <c r="D4" s="4"/>
      <c r="E4" s="4"/>
    </row>
    <row r="5" spans="1:5" x14ac:dyDescent="0.25">
      <c r="A5" s="2" t="s">
        <v>1606</v>
      </c>
      <c r="B5" s="7">
        <v>759065</v>
      </c>
      <c r="C5" s="7">
        <v>841310</v>
      </c>
      <c r="D5" s="4"/>
      <c r="E5" s="4"/>
    </row>
    <row r="6" spans="1:5" x14ac:dyDescent="0.25">
      <c r="A6" s="3" t="s">
        <v>1737</v>
      </c>
      <c r="B6" s="4"/>
      <c r="C6" s="4"/>
      <c r="D6" s="4"/>
      <c r="E6" s="4"/>
    </row>
    <row r="7" spans="1:5" x14ac:dyDescent="0.25">
      <c r="A7" s="2" t="s">
        <v>1744</v>
      </c>
      <c r="B7" s="7">
        <v>63974</v>
      </c>
      <c r="C7" s="7">
        <v>65827</v>
      </c>
      <c r="D7" s="4"/>
      <c r="E7" s="4"/>
    </row>
    <row r="8" spans="1:5" x14ac:dyDescent="0.25">
      <c r="A8" s="2" t="s">
        <v>42</v>
      </c>
      <c r="B8" s="7">
        <v>41288</v>
      </c>
      <c r="C8" s="7">
        <v>43562</v>
      </c>
      <c r="D8" s="4"/>
      <c r="E8" s="4"/>
    </row>
    <row r="9" spans="1:5" x14ac:dyDescent="0.25">
      <c r="A9" s="2" t="s">
        <v>43</v>
      </c>
      <c r="B9" s="7">
        <v>3665607</v>
      </c>
      <c r="C9" s="7">
        <v>3539575</v>
      </c>
      <c r="D9" s="4"/>
      <c r="E9" s="4"/>
    </row>
    <row r="10" spans="1:5" x14ac:dyDescent="0.25">
      <c r="A10" s="3" t="s">
        <v>1752</v>
      </c>
      <c r="B10" s="4"/>
      <c r="C10" s="4"/>
      <c r="D10" s="4"/>
      <c r="E10" s="4"/>
    </row>
    <row r="11" spans="1:5" ht="30" x14ac:dyDescent="0.25">
      <c r="A11" s="2" t="s">
        <v>2499</v>
      </c>
      <c r="B11" s="7">
        <v>55000</v>
      </c>
      <c r="C11" s="7">
        <v>55000</v>
      </c>
      <c r="D11" s="4"/>
      <c r="E11" s="4"/>
    </row>
    <row r="12" spans="1:5" x14ac:dyDescent="0.25">
      <c r="A12" s="2" t="s">
        <v>51</v>
      </c>
      <c r="B12" s="7">
        <v>27227</v>
      </c>
      <c r="C12" s="7">
        <v>27725</v>
      </c>
      <c r="D12" s="4"/>
      <c r="E12" s="4"/>
    </row>
    <row r="13" spans="1:5" x14ac:dyDescent="0.25">
      <c r="A13" s="2" t="s">
        <v>52</v>
      </c>
      <c r="B13" s="7">
        <v>3231968</v>
      </c>
      <c r="C13" s="7">
        <v>3124211</v>
      </c>
      <c r="D13" s="4"/>
      <c r="E13" s="4"/>
    </row>
    <row r="14" spans="1:5" x14ac:dyDescent="0.25">
      <c r="A14" s="2" t="s">
        <v>63</v>
      </c>
      <c r="B14" s="7">
        <v>433639</v>
      </c>
      <c r="C14" s="7">
        <v>415364</v>
      </c>
      <c r="D14" s="7">
        <v>408797</v>
      </c>
      <c r="E14" s="7">
        <v>409267</v>
      </c>
    </row>
    <row r="15" spans="1:5" ht="30" x14ac:dyDescent="0.25">
      <c r="A15" s="2" t="s">
        <v>64</v>
      </c>
      <c r="B15" s="7">
        <v>3665607</v>
      </c>
      <c r="C15" s="7">
        <v>3539575</v>
      </c>
      <c r="D15" s="4"/>
      <c r="E15" s="4"/>
    </row>
    <row r="16" spans="1:5" x14ac:dyDescent="0.25">
      <c r="A16" s="2" t="s">
        <v>1973</v>
      </c>
      <c r="B16" s="4"/>
      <c r="C16" s="4"/>
      <c r="D16" s="4"/>
      <c r="E16" s="4"/>
    </row>
    <row r="17" spans="1:5" x14ac:dyDescent="0.25">
      <c r="A17" s="3" t="s">
        <v>30</v>
      </c>
      <c r="B17" s="4"/>
      <c r="C17" s="4"/>
      <c r="D17" s="4"/>
      <c r="E17" s="4"/>
    </row>
    <row r="18" spans="1:5" x14ac:dyDescent="0.25">
      <c r="A18" s="2" t="s">
        <v>1733</v>
      </c>
      <c r="B18" s="7">
        <v>84537</v>
      </c>
      <c r="C18" s="7">
        <v>42645</v>
      </c>
      <c r="D18" s="4"/>
      <c r="E18" s="4"/>
    </row>
    <row r="19" spans="1:5" x14ac:dyDescent="0.25">
      <c r="A19" s="2" t="s">
        <v>1606</v>
      </c>
      <c r="B19" s="4">
        <v>201</v>
      </c>
      <c r="C19" s="4">
        <v>201</v>
      </c>
      <c r="D19" s="4"/>
      <c r="E19" s="4"/>
    </row>
    <row r="20" spans="1:5" x14ac:dyDescent="0.25">
      <c r="A20" s="3" t="s">
        <v>1737</v>
      </c>
      <c r="B20" s="4"/>
      <c r="C20" s="4"/>
      <c r="D20" s="4"/>
      <c r="E20" s="4"/>
    </row>
    <row r="21" spans="1:5" x14ac:dyDescent="0.25">
      <c r="A21" s="2" t="s">
        <v>1738</v>
      </c>
      <c r="B21" s="7">
        <v>373773</v>
      </c>
      <c r="C21" s="7">
        <v>400442</v>
      </c>
      <c r="D21" s="4"/>
      <c r="E21" s="4"/>
    </row>
    <row r="22" spans="1:5" x14ac:dyDescent="0.25">
      <c r="A22" s="2" t="s">
        <v>1741</v>
      </c>
      <c r="B22" s="7">
        <v>28348</v>
      </c>
      <c r="C22" s="7">
        <v>25646</v>
      </c>
      <c r="D22" s="4"/>
      <c r="E22" s="4"/>
    </row>
    <row r="23" spans="1:5" x14ac:dyDescent="0.25">
      <c r="A23" s="2" t="s">
        <v>1744</v>
      </c>
      <c r="B23" s="4">
        <v>523</v>
      </c>
      <c r="C23" s="4">
        <v>521</v>
      </c>
      <c r="D23" s="4"/>
      <c r="E23" s="4"/>
    </row>
    <row r="24" spans="1:5" x14ac:dyDescent="0.25">
      <c r="A24" s="2" t="s">
        <v>42</v>
      </c>
      <c r="B24" s="7">
        <v>8684</v>
      </c>
      <c r="C24" s="7">
        <v>9450</v>
      </c>
      <c r="D24" s="4"/>
      <c r="E24" s="4"/>
    </row>
    <row r="25" spans="1:5" x14ac:dyDescent="0.25">
      <c r="A25" s="2" t="s">
        <v>43</v>
      </c>
      <c r="B25" s="7">
        <v>496066</v>
      </c>
      <c r="C25" s="7">
        <v>478905</v>
      </c>
      <c r="D25" s="4"/>
      <c r="E25" s="4"/>
    </row>
    <row r="26" spans="1:5" x14ac:dyDescent="0.25">
      <c r="A26" s="3" t="s">
        <v>1752</v>
      </c>
      <c r="B26" s="4"/>
      <c r="C26" s="4"/>
      <c r="D26" s="4"/>
      <c r="E26" s="4"/>
    </row>
    <row r="27" spans="1:5" ht="30" x14ac:dyDescent="0.25">
      <c r="A27" s="2" t="s">
        <v>2499</v>
      </c>
      <c r="B27" s="7">
        <v>55000</v>
      </c>
      <c r="C27" s="7">
        <v>55000</v>
      </c>
      <c r="D27" s="4"/>
      <c r="E27" s="4"/>
    </row>
    <row r="28" spans="1:5" x14ac:dyDescent="0.25">
      <c r="A28" s="2" t="s">
        <v>51</v>
      </c>
      <c r="B28" s="7">
        <v>7427</v>
      </c>
      <c r="C28" s="7">
        <v>8541</v>
      </c>
      <c r="D28" s="4"/>
      <c r="E28" s="4"/>
    </row>
    <row r="29" spans="1:5" x14ac:dyDescent="0.25">
      <c r="A29" s="2" t="s">
        <v>52</v>
      </c>
      <c r="B29" s="7">
        <v>62427</v>
      </c>
      <c r="C29" s="7">
        <v>63541</v>
      </c>
      <c r="D29" s="4"/>
      <c r="E29" s="4"/>
    </row>
    <row r="30" spans="1:5" x14ac:dyDescent="0.25">
      <c r="A30" s="2" t="s">
        <v>63</v>
      </c>
      <c r="B30" s="7">
        <v>433639</v>
      </c>
      <c r="C30" s="7">
        <v>415364</v>
      </c>
      <c r="D30" s="4"/>
      <c r="E30" s="4"/>
    </row>
    <row r="31" spans="1:5" ht="30" x14ac:dyDescent="0.25">
      <c r="A31" s="2" t="s">
        <v>64</v>
      </c>
      <c r="B31" s="8">
        <v>496066</v>
      </c>
      <c r="C31" s="8">
        <v>478905</v>
      </c>
      <c r="D31" s="4"/>
      <c r="E31" s="4"/>
    </row>
  </sheetData>
  <mergeCells count="4">
    <mergeCell ref="B1:B2"/>
    <mergeCell ref="C1:C2"/>
    <mergeCell ref="D1:D2"/>
    <mergeCell ref="E1:E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2500</v>
      </c>
      <c r="B1" s="9" t="s">
        <v>2008</v>
      </c>
      <c r="C1" s="9"/>
      <c r="D1" s="9"/>
      <c r="E1" s="9"/>
      <c r="F1" s="9"/>
      <c r="G1" s="9"/>
      <c r="H1" s="9"/>
      <c r="I1" s="9"/>
      <c r="J1" s="9" t="s">
        <v>2</v>
      </c>
      <c r="K1" s="9"/>
      <c r="L1" s="9"/>
    </row>
    <row r="2" spans="1:12" ht="30" x14ac:dyDescent="0.25">
      <c r="A2" s="1" t="s">
        <v>28</v>
      </c>
      <c r="B2" s="1" t="s">
        <v>3</v>
      </c>
      <c r="C2" s="1" t="s">
        <v>2009</v>
      </c>
      <c r="D2" s="1" t="s">
        <v>5</v>
      </c>
      <c r="E2" s="1" t="s">
        <v>2010</v>
      </c>
      <c r="F2" s="1" t="s">
        <v>29</v>
      </c>
      <c r="G2" s="1" t="s">
        <v>2011</v>
      </c>
      <c r="H2" s="1" t="s">
        <v>2012</v>
      </c>
      <c r="I2" s="1" t="s">
        <v>2013</v>
      </c>
      <c r="J2" s="1" t="s">
        <v>3</v>
      </c>
      <c r="K2" s="1" t="s">
        <v>29</v>
      </c>
      <c r="L2" s="1" t="s">
        <v>81</v>
      </c>
    </row>
    <row r="3" spans="1:12" x14ac:dyDescent="0.25">
      <c r="A3" s="3" t="s">
        <v>1765</v>
      </c>
      <c r="B3" s="4"/>
      <c r="C3" s="4"/>
      <c r="D3" s="4"/>
      <c r="E3" s="4"/>
      <c r="F3" s="4"/>
      <c r="G3" s="4"/>
      <c r="H3" s="4"/>
      <c r="I3" s="4"/>
      <c r="J3" s="4"/>
      <c r="K3" s="4"/>
      <c r="L3" s="4"/>
    </row>
    <row r="4" spans="1:12" x14ac:dyDescent="0.25">
      <c r="A4" s="2" t="s">
        <v>1767</v>
      </c>
      <c r="B4" s="8">
        <v>14739</v>
      </c>
      <c r="C4" s="8">
        <v>14204</v>
      </c>
      <c r="D4" s="8">
        <v>15012</v>
      </c>
      <c r="E4" s="8">
        <v>14986</v>
      </c>
      <c r="F4" s="8">
        <v>14529</v>
      </c>
      <c r="G4" s="8">
        <v>15630</v>
      </c>
      <c r="H4" s="8">
        <v>15783</v>
      </c>
      <c r="I4" s="8">
        <v>16641</v>
      </c>
      <c r="J4" s="8">
        <v>58941</v>
      </c>
      <c r="K4" s="8">
        <v>62583</v>
      </c>
      <c r="L4" s="8">
        <v>66852</v>
      </c>
    </row>
    <row r="5" spans="1:12" x14ac:dyDescent="0.25">
      <c r="A5" s="3" t="s">
        <v>1769</v>
      </c>
      <c r="B5" s="4"/>
      <c r="C5" s="4"/>
      <c r="D5" s="4"/>
      <c r="E5" s="4"/>
      <c r="F5" s="4"/>
      <c r="G5" s="4"/>
      <c r="H5" s="4"/>
      <c r="I5" s="4"/>
      <c r="J5" s="4"/>
      <c r="K5" s="4"/>
      <c r="L5" s="4"/>
    </row>
    <row r="6" spans="1:12" x14ac:dyDescent="0.25">
      <c r="A6" s="2" t="s">
        <v>88</v>
      </c>
      <c r="B6" s="7">
        <v>1570</v>
      </c>
      <c r="C6" s="7">
        <v>1600</v>
      </c>
      <c r="D6" s="7">
        <v>1635</v>
      </c>
      <c r="E6" s="7">
        <v>1694</v>
      </c>
      <c r="F6" s="7">
        <v>1881</v>
      </c>
      <c r="G6" s="7">
        <v>2003</v>
      </c>
      <c r="H6" s="7">
        <v>2215</v>
      </c>
      <c r="I6" s="7">
        <v>2532</v>
      </c>
      <c r="J6" s="7">
        <v>6499</v>
      </c>
      <c r="K6" s="7">
        <v>8631</v>
      </c>
      <c r="L6" s="7">
        <v>14770</v>
      </c>
    </row>
    <row r="7" spans="1:12" x14ac:dyDescent="0.25">
      <c r="A7" s="2" t="s">
        <v>1777</v>
      </c>
      <c r="B7" s="7">
        <v>-4763</v>
      </c>
      <c r="C7" s="7">
        <v>-4708</v>
      </c>
      <c r="D7" s="7">
        <v>-4025</v>
      </c>
      <c r="E7" s="7">
        <v>-4038</v>
      </c>
      <c r="F7" s="7">
        <v>-3528</v>
      </c>
      <c r="G7" s="7">
        <v>-3572</v>
      </c>
      <c r="H7" s="7">
        <v>-3787</v>
      </c>
      <c r="I7" s="7">
        <v>-3224</v>
      </c>
      <c r="J7" s="7">
        <v>-17534</v>
      </c>
      <c r="K7" s="7">
        <v>-14111</v>
      </c>
      <c r="L7" s="7">
        <v>-10497</v>
      </c>
    </row>
    <row r="8" spans="1:12" ht="30" x14ac:dyDescent="0.25">
      <c r="A8" s="3" t="s">
        <v>1780</v>
      </c>
      <c r="B8" s="4"/>
      <c r="C8" s="4"/>
      <c r="D8" s="4"/>
      <c r="E8" s="4"/>
      <c r="F8" s="4"/>
      <c r="G8" s="4"/>
      <c r="H8" s="4"/>
      <c r="I8" s="4"/>
      <c r="J8" s="4"/>
      <c r="K8" s="4"/>
      <c r="L8" s="4"/>
    </row>
    <row r="9" spans="1:12" x14ac:dyDescent="0.25">
      <c r="A9" s="2" t="s">
        <v>118</v>
      </c>
      <c r="B9" s="7">
        <v>7593</v>
      </c>
      <c r="C9" s="7">
        <v>9109</v>
      </c>
      <c r="D9" s="7">
        <v>8185</v>
      </c>
      <c r="E9" s="7">
        <v>7887</v>
      </c>
      <c r="F9" s="7">
        <v>6920</v>
      </c>
      <c r="G9" s="7">
        <v>7933</v>
      </c>
      <c r="H9" s="7">
        <v>7440</v>
      </c>
      <c r="I9" s="7">
        <v>6433</v>
      </c>
      <c r="J9" s="7">
        <v>32774</v>
      </c>
      <c r="K9" s="7">
        <v>28726</v>
      </c>
      <c r="L9" s="7">
        <v>22357</v>
      </c>
    </row>
    <row r="10" spans="1:12" x14ac:dyDescent="0.25">
      <c r="A10" s="2" t="s">
        <v>1973</v>
      </c>
      <c r="B10" s="4"/>
      <c r="C10" s="4"/>
      <c r="D10" s="4"/>
      <c r="E10" s="4"/>
      <c r="F10" s="4"/>
      <c r="G10" s="4"/>
      <c r="H10" s="4"/>
      <c r="I10" s="4"/>
      <c r="J10" s="4"/>
      <c r="K10" s="4"/>
      <c r="L10" s="4"/>
    </row>
    <row r="11" spans="1:12" x14ac:dyDescent="0.25">
      <c r="A11" s="3" t="s">
        <v>1765</v>
      </c>
      <c r="B11" s="4"/>
      <c r="C11" s="4"/>
      <c r="D11" s="4"/>
      <c r="E11" s="4"/>
      <c r="F11" s="4"/>
      <c r="G11" s="4"/>
      <c r="H11" s="4"/>
      <c r="I11" s="4"/>
      <c r="J11" s="4"/>
      <c r="K11" s="4"/>
      <c r="L11" s="4"/>
    </row>
    <row r="12" spans="1:12" x14ac:dyDescent="0.25">
      <c r="A12" s="2" t="s">
        <v>1741</v>
      </c>
      <c r="B12" s="4"/>
      <c r="C12" s="4"/>
      <c r="D12" s="4"/>
      <c r="E12" s="4"/>
      <c r="F12" s="4"/>
      <c r="G12" s="4"/>
      <c r="H12" s="4"/>
      <c r="I12" s="4"/>
      <c r="J12" s="7">
        <v>2000</v>
      </c>
      <c r="K12" s="7">
        <v>2000</v>
      </c>
      <c r="L12" s="7">
        <v>2500</v>
      </c>
    </row>
    <row r="13" spans="1:12" x14ac:dyDescent="0.25">
      <c r="A13" s="2" t="s">
        <v>1766</v>
      </c>
      <c r="B13" s="4"/>
      <c r="C13" s="4"/>
      <c r="D13" s="4"/>
      <c r="E13" s="4"/>
      <c r="F13" s="4"/>
      <c r="G13" s="4"/>
      <c r="H13" s="4"/>
      <c r="I13" s="4"/>
      <c r="J13" s="4">
        <v>20</v>
      </c>
      <c r="K13" s="4">
        <v>46</v>
      </c>
      <c r="L13" s="4">
        <v>49</v>
      </c>
    </row>
    <row r="14" spans="1:12" x14ac:dyDescent="0.25">
      <c r="A14" s="2" t="s">
        <v>1767</v>
      </c>
      <c r="B14" s="4"/>
      <c r="C14" s="4"/>
      <c r="D14" s="4"/>
      <c r="E14" s="4"/>
      <c r="F14" s="4"/>
      <c r="G14" s="4"/>
      <c r="H14" s="4"/>
      <c r="I14" s="4"/>
      <c r="J14" s="7">
        <v>3475</v>
      </c>
      <c r="K14" s="7">
        <v>4669</v>
      </c>
      <c r="L14" s="7">
        <v>6231</v>
      </c>
    </row>
    <row r="15" spans="1:12" x14ac:dyDescent="0.25">
      <c r="A15" s="2" t="s">
        <v>1768</v>
      </c>
      <c r="B15" s="4"/>
      <c r="C15" s="4"/>
      <c r="D15" s="4"/>
      <c r="E15" s="4"/>
      <c r="F15" s="4"/>
      <c r="G15" s="4"/>
      <c r="H15" s="4"/>
      <c r="I15" s="4"/>
      <c r="J15" s="7">
        <v>5495</v>
      </c>
      <c r="K15" s="7">
        <v>6715</v>
      </c>
      <c r="L15" s="7">
        <v>8780</v>
      </c>
    </row>
    <row r="16" spans="1:12" x14ac:dyDescent="0.25">
      <c r="A16" s="3" t="s">
        <v>1769</v>
      </c>
      <c r="B16" s="4"/>
      <c r="C16" s="4"/>
      <c r="D16" s="4"/>
      <c r="E16" s="4"/>
      <c r="F16" s="4"/>
      <c r="G16" s="4"/>
      <c r="H16" s="4"/>
      <c r="I16" s="4"/>
      <c r="J16" s="4"/>
      <c r="K16" s="4"/>
      <c r="L16" s="4"/>
    </row>
    <row r="17" spans="1:12" x14ac:dyDescent="0.25">
      <c r="A17" s="2" t="s">
        <v>1770</v>
      </c>
      <c r="B17" s="4"/>
      <c r="C17" s="4"/>
      <c r="D17" s="4"/>
      <c r="E17" s="4"/>
      <c r="F17" s="4"/>
      <c r="G17" s="4"/>
      <c r="H17" s="4"/>
      <c r="I17" s="4"/>
      <c r="J17" s="7">
        <v>6778</v>
      </c>
      <c r="K17" s="7">
        <v>5139</v>
      </c>
      <c r="L17" s="7">
        <v>4718</v>
      </c>
    </row>
    <row r="18" spans="1:12" x14ac:dyDescent="0.25">
      <c r="A18" s="2" t="s">
        <v>88</v>
      </c>
      <c r="B18" s="4"/>
      <c r="C18" s="4"/>
      <c r="D18" s="4"/>
      <c r="E18" s="4"/>
      <c r="F18" s="4"/>
      <c r="G18" s="4"/>
      <c r="H18" s="4"/>
      <c r="I18" s="4"/>
      <c r="J18" s="7">
        <v>1183</v>
      </c>
      <c r="K18" s="7">
        <v>1220</v>
      </c>
      <c r="L18" s="7">
        <v>1351</v>
      </c>
    </row>
    <row r="19" spans="1:12" x14ac:dyDescent="0.25">
      <c r="A19" s="2" t="s">
        <v>1772</v>
      </c>
      <c r="B19" s="4"/>
      <c r="C19" s="4"/>
      <c r="D19" s="4"/>
      <c r="E19" s="4"/>
      <c r="F19" s="4"/>
      <c r="G19" s="4"/>
      <c r="H19" s="4"/>
      <c r="I19" s="4"/>
      <c r="J19" s="7">
        <v>2563</v>
      </c>
      <c r="K19" s="7">
        <v>2163</v>
      </c>
      <c r="L19" s="7">
        <v>2469</v>
      </c>
    </row>
    <row r="20" spans="1:12" x14ac:dyDescent="0.25">
      <c r="A20" s="2" t="s">
        <v>1773</v>
      </c>
      <c r="B20" s="4"/>
      <c r="C20" s="4"/>
      <c r="D20" s="4"/>
      <c r="E20" s="4"/>
      <c r="F20" s="4"/>
      <c r="G20" s="4"/>
      <c r="H20" s="4"/>
      <c r="I20" s="4"/>
      <c r="J20" s="7">
        <v>10524</v>
      </c>
      <c r="K20" s="7">
        <v>8522</v>
      </c>
      <c r="L20" s="7">
        <v>8538</v>
      </c>
    </row>
    <row r="21" spans="1:12" ht="45" x14ac:dyDescent="0.25">
      <c r="A21" s="2" t="s">
        <v>1774</v>
      </c>
      <c r="B21" s="4"/>
      <c r="C21" s="4"/>
      <c r="D21" s="4"/>
      <c r="E21" s="4"/>
      <c r="F21" s="4"/>
      <c r="G21" s="4"/>
      <c r="H21" s="4"/>
      <c r="I21" s="4"/>
      <c r="J21" s="7">
        <v>-5029</v>
      </c>
      <c r="K21" s="7">
        <v>-1807</v>
      </c>
      <c r="L21" s="4">
        <v>242</v>
      </c>
    </row>
    <row r="22" spans="1:12" x14ac:dyDescent="0.25">
      <c r="A22" s="2" t="s">
        <v>1777</v>
      </c>
      <c r="B22" s="4"/>
      <c r="C22" s="4"/>
      <c r="D22" s="4"/>
      <c r="E22" s="4"/>
      <c r="F22" s="4"/>
      <c r="G22" s="4"/>
      <c r="H22" s="4"/>
      <c r="I22" s="4"/>
      <c r="J22" s="7">
        <v>3131</v>
      </c>
      <c r="K22" s="7">
        <v>1875</v>
      </c>
      <c r="L22" s="7">
        <v>1155</v>
      </c>
    </row>
    <row r="23" spans="1:12" ht="30" x14ac:dyDescent="0.25">
      <c r="A23" s="2" t="s">
        <v>1778</v>
      </c>
      <c r="B23" s="4"/>
      <c r="C23" s="4"/>
      <c r="D23" s="4"/>
      <c r="E23" s="4"/>
      <c r="F23" s="4"/>
      <c r="G23" s="4"/>
      <c r="H23" s="4"/>
      <c r="I23" s="4"/>
      <c r="J23" s="7">
        <v>-1898</v>
      </c>
      <c r="K23" s="4">
        <v>68</v>
      </c>
      <c r="L23" s="7">
        <v>1397</v>
      </c>
    </row>
    <row r="24" spans="1:12" ht="30" x14ac:dyDescent="0.25">
      <c r="A24" s="3" t="s">
        <v>1780</v>
      </c>
      <c r="B24" s="4"/>
      <c r="C24" s="4"/>
      <c r="D24" s="4"/>
      <c r="E24" s="4"/>
      <c r="F24" s="4"/>
      <c r="G24" s="4"/>
      <c r="H24" s="4"/>
      <c r="I24" s="4"/>
      <c r="J24" s="4"/>
      <c r="K24" s="4"/>
      <c r="L24" s="4"/>
    </row>
    <row r="25" spans="1:12" x14ac:dyDescent="0.25">
      <c r="A25" s="2" t="s">
        <v>1738</v>
      </c>
      <c r="B25" s="4"/>
      <c r="C25" s="4"/>
      <c r="D25" s="4"/>
      <c r="E25" s="4"/>
      <c r="F25" s="4"/>
      <c r="G25" s="4"/>
      <c r="H25" s="4"/>
      <c r="I25" s="4"/>
      <c r="J25" s="7">
        <v>31991</v>
      </c>
      <c r="K25" s="7">
        <v>26416</v>
      </c>
      <c r="L25" s="7">
        <v>20097</v>
      </c>
    </row>
    <row r="26" spans="1:12" x14ac:dyDescent="0.25">
      <c r="A26" s="2" t="s">
        <v>1741</v>
      </c>
      <c r="B26" s="4"/>
      <c r="C26" s="4"/>
      <c r="D26" s="4"/>
      <c r="E26" s="4"/>
      <c r="F26" s="4"/>
      <c r="G26" s="4"/>
      <c r="H26" s="4"/>
      <c r="I26" s="4"/>
      <c r="J26" s="7">
        <v>2681</v>
      </c>
      <c r="K26" s="7">
        <v>2242</v>
      </c>
      <c r="L26" s="4">
        <v>863</v>
      </c>
    </row>
    <row r="27" spans="1:12" x14ac:dyDescent="0.25">
      <c r="A27" s="2" t="s">
        <v>118</v>
      </c>
      <c r="B27" s="4"/>
      <c r="C27" s="4"/>
      <c r="D27" s="4"/>
      <c r="E27" s="4"/>
      <c r="F27" s="4"/>
      <c r="G27" s="4"/>
      <c r="H27" s="4"/>
      <c r="I27" s="4"/>
      <c r="J27" s="8">
        <v>32774</v>
      </c>
      <c r="K27" s="8">
        <v>28726</v>
      </c>
      <c r="L27" s="8">
        <v>22357</v>
      </c>
    </row>
  </sheetData>
  <mergeCells count="2">
    <mergeCell ref="B1:I1"/>
    <mergeCell ref="J1:L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2501</v>
      </c>
      <c r="B1" s="9" t="s">
        <v>2008</v>
      </c>
      <c r="C1" s="9"/>
      <c r="D1" s="9"/>
      <c r="E1" s="9"/>
      <c r="F1" s="9"/>
      <c r="G1" s="9"/>
      <c r="H1" s="9"/>
      <c r="I1" s="9"/>
      <c r="J1" s="9" t="s">
        <v>2</v>
      </c>
      <c r="K1" s="9"/>
      <c r="L1" s="9"/>
    </row>
    <row r="2" spans="1:12" ht="30" x14ac:dyDescent="0.25">
      <c r="A2" s="1" t="s">
        <v>28</v>
      </c>
      <c r="B2" s="1" t="s">
        <v>3</v>
      </c>
      <c r="C2" s="1" t="s">
        <v>2009</v>
      </c>
      <c r="D2" s="1" t="s">
        <v>5</v>
      </c>
      <c r="E2" s="1" t="s">
        <v>2010</v>
      </c>
      <c r="F2" s="1" t="s">
        <v>29</v>
      </c>
      <c r="G2" s="1" t="s">
        <v>2011</v>
      </c>
      <c r="H2" s="1" t="s">
        <v>2012</v>
      </c>
      <c r="I2" s="1" t="s">
        <v>2013</v>
      </c>
      <c r="J2" s="1" t="s">
        <v>3</v>
      </c>
      <c r="K2" s="1" t="s">
        <v>29</v>
      </c>
      <c r="L2" s="1" t="s">
        <v>81</v>
      </c>
    </row>
    <row r="3" spans="1:12" x14ac:dyDescent="0.25">
      <c r="A3" s="3" t="s">
        <v>160</v>
      </c>
      <c r="B3" s="4"/>
      <c r="C3" s="4"/>
      <c r="D3" s="4"/>
      <c r="E3" s="4"/>
      <c r="F3" s="4"/>
      <c r="G3" s="4"/>
      <c r="H3" s="4"/>
      <c r="I3" s="4"/>
      <c r="J3" s="4"/>
      <c r="K3" s="4"/>
      <c r="L3" s="4"/>
    </row>
    <row r="4" spans="1:12" x14ac:dyDescent="0.25">
      <c r="A4" s="2" t="s">
        <v>118</v>
      </c>
      <c r="B4" s="8">
        <v>7593</v>
      </c>
      <c r="C4" s="8">
        <v>9109</v>
      </c>
      <c r="D4" s="8">
        <v>8185</v>
      </c>
      <c r="E4" s="8">
        <v>7887</v>
      </c>
      <c r="F4" s="8">
        <v>6920</v>
      </c>
      <c r="G4" s="8">
        <v>7933</v>
      </c>
      <c r="H4" s="8">
        <v>7440</v>
      </c>
      <c r="I4" s="8">
        <v>6433</v>
      </c>
      <c r="J4" s="8">
        <v>32774</v>
      </c>
      <c r="K4" s="8">
        <v>28726</v>
      </c>
      <c r="L4" s="8">
        <v>22357</v>
      </c>
    </row>
    <row r="5" spans="1:12" ht="45" x14ac:dyDescent="0.25">
      <c r="A5" s="3" t="s">
        <v>1783</v>
      </c>
      <c r="B5" s="4"/>
      <c r="C5" s="4"/>
      <c r="D5" s="4"/>
      <c r="E5" s="4"/>
      <c r="F5" s="4"/>
      <c r="G5" s="4"/>
      <c r="H5" s="4"/>
      <c r="I5" s="4"/>
      <c r="J5" s="4"/>
      <c r="K5" s="4"/>
      <c r="L5" s="4"/>
    </row>
    <row r="6" spans="1:12" x14ac:dyDescent="0.25">
      <c r="A6" s="2" t="s">
        <v>163</v>
      </c>
      <c r="B6" s="4"/>
      <c r="C6" s="4"/>
      <c r="D6" s="4"/>
      <c r="E6" s="4"/>
      <c r="F6" s="4"/>
      <c r="G6" s="4"/>
      <c r="H6" s="4"/>
      <c r="I6" s="4"/>
      <c r="J6" s="7">
        <v>8456</v>
      </c>
      <c r="K6" s="7">
        <v>8598</v>
      </c>
      <c r="L6" s="7">
        <v>8759</v>
      </c>
    </row>
    <row r="7" spans="1:12" x14ac:dyDescent="0.25">
      <c r="A7" s="2" t="s">
        <v>1413</v>
      </c>
      <c r="B7" s="4"/>
      <c r="C7" s="4"/>
      <c r="D7" s="4"/>
      <c r="E7" s="4"/>
      <c r="F7" s="4"/>
      <c r="G7" s="4"/>
      <c r="H7" s="4"/>
      <c r="I7" s="4"/>
      <c r="J7" s="7">
        <v>1187</v>
      </c>
      <c r="K7" s="7">
        <v>1079</v>
      </c>
      <c r="L7" s="4">
        <v>991</v>
      </c>
    </row>
    <row r="8" spans="1:12" ht="30" x14ac:dyDescent="0.25">
      <c r="A8" s="2" t="s">
        <v>165</v>
      </c>
      <c r="B8" s="4"/>
      <c r="C8" s="4"/>
      <c r="D8" s="4"/>
      <c r="E8" s="4"/>
      <c r="F8" s="4"/>
      <c r="G8" s="4"/>
      <c r="H8" s="4"/>
      <c r="I8" s="4"/>
      <c r="J8" s="4"/>
      <c r="K8" s="4"/>
      <c r="L8" s="4">
        <v>-322</v>
      </c>
    </row>
    <row r="9" spans="1:12" x14ac:dyDescent="0.25">
      <c r="A9" s="3" t="s">
        <v>1789</v>
      </c>
      <c r="B9" s="4"/>
      <c r="C9" s="4"/>
      <c r="D9" s="4"/>
      <c r="E9" s="4"/>
      <c r="F9" s="4"/>
      <c r="G9" s="4"/>
      <c r="H9" s="4"/>
      <c r="I9" s="4"/>
      <c r="J9" s="4"/>
      <c r="K9" s="4"/>
      <c r="L9" s="4"/>
    </row>
    <row r="10" spans="1:12" x14ac:dyDescent="0.25">
      <c r="A10" s="2" t="s">
        <v>1790</v>
      </c>
      <c r="B10" s="4"/>
      <c r="C10" s="4"/>
      <c r="D10" s="4"/>
      <c r="E10" s="4"/>
      <c r="F10" s="4"/>
      <c r="G10" s="4"/>
      <c r="H10" s="4"/>
      <c r="I10" s="4"/>
      <c r="J10" s="7">
        <v>2274</v>
      </c>
      <c r="K10" s="7">
        <v>9880</v>
      </c>
      <c r="L10" s="7">
        <v>8368</v>
      </c>
    </row>
    <row r="11" spans="1:12" x14ac:dyDescent="0.25">
      <c r="A11" s="2" t="s">
        <v>176</v>
      </c>
      <c r="B11" s="4"/>
      <c r="C11" s="4"/>
      <c r="D11" s="4"/>
      <c r="E11" s="4"/>
      <c r="F11" s="4"/>
      <c r="G11" s="4"/>
      <c r="H11" s="4"/>
      <c r="I11" s="4"/>
      <c r="J11" s="4">
        <v>-650</v>
      </c>
      <c r="K11" s="4">
        <v>-63</v>
      </c>
      <c r="L11" s="4">
        <v>992</v>
      </c>
    </row>
    <row r="12" spans="1:12" ht="30" x14ac:dyDescent="0.25">
      <c r="A12" s="2" t="s">
        <v>180</v>
      </c>
      <c r="B12" s="4"/>
      <c r="C12" s="4"/>
      <c r="D12" s="4"/>
      <c r="E12" s="4"/>
      <c r="F12" s="4"/>
      <c r="G12" s="4"/>
      <c r="H12" s="4"/>
      <c r="I12" s="4"/>
      <c r="J12" s="7">
        <v>68111</v>
      </c>
      <c r="K12" s="7">
        <v>98153</v>
      </c>
      <c r="L12" s="7">
        <v>49069</v>
      </c>
    </row>
    <row r="13" spans="1:12" x14ac:dyDescent="0.25">
      <c r="A13" s="3" t="s">
        <v>181</v>
      </c>
      <c r="B13" s="4"/>
      <c r="C13" s="4"/>
      <c r="D13" s="4"/>
      <c r="E13" s="4"/>
      <c r="F13" s="4"/>
      <c r="G13" s="4"/>
      <c r="H13" s="4"/>
      <c r="I13" s="4"/>
      <c r="J13" s="4"/>
      <c r="K13" s="4"/>
      <c r="L13" s="4"/>
    </row>
    <row r="14" spans="1:12" x14ac:dyDescent="0.25">
      <c r="A14" s="2" t="s">
        <v>1795</v>
      </c>
      <c r="B14" s="4"/>
      <c r="C14" s="4"/>
      <c r="D14" s="4"/>
      <c r="E14" s="4"/>
      <c r="F14" s="4"/>
      <c r="G14" s="4"/>
      <c r="H14" s="4"/>
      <c r="I14" s="4"/>
      <c r="J14" s="7">
        <v>-126604</v>
      </c>
      <c r="K14" s="7">
        <v>-258366</v>
      </c>
      <c r="L14" s="7">
        <v>-33680</v>
      </c>
    </row>
    <row r="15" spans="1:12" ht="30" x14ac:dyDescent="0.25">
      <c r="A15" s="2" t="s">
        <v>1796</v>
      </c>
      <c r="B15" s="4"/>
      <c r="C15" s="4"/>
      <c r="D15" s="4"/>
      <c r="E15" s="4"/>
      <c r="F15" s="4"/>
      <c r="G15" s="4"/>
      <c r="H15" s="4"/>
      <c r="I15" s="4"/>
      <c r="J15" s="4">
        <v>78</v>
      </c>
      <c r="K15" s="7">
        <v>2856</v>
      </c>
      <c r="L15" s="4">
        <v>77</v>
      </c>
    </row>
    <row r="16" spans="1:12" x14ac:dyDescent="0.25">
      <c r="A16" s="2" t="s">
        <v>188</v>
      </c>
      <c r="B16" s="4"/>
      <c r="C16" s="4"/>
      <c r="D16" s="4"/>
      <c r="E16" s="4"/>
      <c r="F16" s="4"/>
      <c r="G16" s="4"/>
      <c r="H16" s="4"/>
      <c r="I16" s="4"/>
      <c r="J16" s="7">
        <v>-3778</v>
      </c>
      <c r="K16" s="7">
        <v>-2549</v>
      </c>
      <c r="L16" s="7">
        <v>-8611</v>
      </c>
    </row>
    <row r="17" spans="1:12" x14ac:dyDescent="0.25">
      <c r="A17" s="2" t="s">
        <v>191</v>
      </c>
      <c r="B17" s="4"/>
      <c r="C17" s="4"/>
      <c r="D17" s="4"/>
      <c r="E17" s="4"/>
      <c r="F17" s="4"/>
      <c r="G17" s="4"/>
      <c r="H17" s="4"/>
      <c r="I17" s="4"/>
      <c r="J17" s="7">
        <v>-51262</v>
      </c>
      <c r="K17" s="7">
        <v>-118698</v>
      </c>
      <c r="L17" s="7">
        <v>-204435</v>
      </c>
    </row>
    <row r="18" spans="1:12" x14ac:dyDescent="0.25">
      <c r="A18" s="3" t="s">
        <v>192</v>
      </c>
      <c r="B18" s="4"/>
      <c r="C18" s="4"/>
      <c r="D18" s="4"/>
      <c r="E18" s="4"/>
      <c r="F18" s="4"/>
      <c r="G18" s="4"/>
      <c r="H18" s="4"/>
      <c r="I18" s="4"/>
      <c r="J18" s="4"/>
      <c r="K18" s="4"/>
      <c r="L18" s="4"/>
    </row>
    <row r="19" spans="1:12" ht="45" x14ac:dyDescent="0.25">
      <c r="A19" s="2" t="s">
        <v>198</v>
      </c>
      <c r="B19" s="4"/>
      <c r="C19" s="4"/>
      <c r="D19" s="4"/>
      <c r="E19" s="4"/>
      <c r="F19" s="4"/>
      <c r="G19" s="4"/>
      <c r="H19" s="4"/>
      <c r="I19" s="4"/>
      <c r="J19" s="4">
        <v>-45</v>
      </c>
      <c r="K19" s="4">
        <v>-237</v>
      </c>
      <c r="L19" s="4"/>
    </row>
    <row r="20" spans="1:12" x14ac:dyDescent="0.25">
      <c r="A20" s="2" t="s">
        <v>199</v>
      </c>
      <c r="B20" s="4"/>
      <c r="C20" s="4"/>
      <c r="D20" s="4"/>
      <c r="E20" s="4"/>
      <c r="F20" s="4"/>
      <c r="G20" s="4"/>
      <c r="H20" s="4"/>
      <c r="I20" s="4"/>
      <c r="J20" s="7">
        <v>-17224</v>
      </c>
      <c r="K20" s="7">
        <v>-14040</v>
      </c>
      <c r="L20" s="7">
        <v>-24427</v>
      </c>
    </row>
    <row r="21" spans="1:12" ht="30" x14ac:dyDescent="0.25">
      <c r="A21" s="2" t="s">
        <v>200</v>
      </c>
      <c r="B21" s="4"/>
      <c r="C21" s="4"/>
      <c r="D21" s="4"/>
      <c r="E21" s="4"/>
      <c r="F21" s="4"/>
      <c r="G21" s="4"/>
      <c r="H21" s="4"/>
      <c r="I21" s="4"/>
      <c r="J21" s="7">
        <v>90986</v>
      </c>
      <c r="K21" s="7">
        <v>-99107</v>
      </c>
      <c r="L21" s="7">
        <v>191568</v>
      </c>
    </row>
    <row r="22" spans="1:12" x14ac:dyDescent="0.25">
      <c r="A22" s="2" t="s">
        <v>202</v>
      </c>
      <c r="B22" s="4"/>
      <c r="C22" s="4"/>
      <c r="D22" s="4"/>
      <c r="E22" s="7">
        <v>231603</v>
      </c>
      <c r="F22" s="4"/>
      <c r="G22" s="4"/>
      <c r="H22" s="4"/>
      <c r="I22" s="7">
        <v>351255</v>
      </c>
      <c r="J22" s="7">
        <v>231603</v>
      </c>
      <c r="K22" s="7">
        <v>351255</v>
      </c>
      <c r="L22" s="7">
        <v>315053</v>
      </c>
    </row>
    <row r="23" spans="1:12" x14ac:dyDescent="0.25">
      <c r="A23" s="2" t="s">
        <v>203</v>
      </c>
      <c r="B23" s="7">
        <v>339438</v>
      </c>
      <c r="C23" s="4"/>
      <c r="D23" s="4"/>
      <c r="E23" s="4"/>
      <c r="F23" s="7">
        <v>231603</v>
      </c>
      <c r="G23" s="4"/>
      <c r="H23" s="4"/>
      <c r="I23" s="4"/>
      <c r="J23" s="7">
        <v>339438</v>
      </c>
      <c r="K23" s="7">
        <v>231603</v>
      </c>
      <c r="L23" s="7">
        <v>351255</v>
      </c>
    </row>
    <row r="24" spans="1:12" x14ac:dyDescent="0.25">
      <c r="A24" s="2" t="s">
        <v>1973</v>
      </c>
      <c r="B24" s="4"/>
      <c r="C24" s="4"/>
      <c r="D24" s="4"/>
      <c r="E24" s="4"/>
      <c r="F24" s="4"/>
      <c r="G24" s="4"/>
      <c r="H24" s="4"/>
      <c r="I24" s="4"/>
      <c r="J24" s="4"/>
      <c r="K24" s="4"/>
      <c r="L24" s="4"/>
    </row>
    <row r="25" spans="1:12" x14ac:dyDescent="0.25">
      <c r="A25" s="3" t="s">
        <v>160</v>
      </c>
      <c r="B25" s="4"/>
      <c r="C25" s="4"/>
      <c r="D25" s="4"/>
      <c r="E25" s="4"/>
      <c r="F25" s="4"/>
      <c r="G25" s="4"/>
      <c r="H25" s="4"/>
      <c r="I25" s="4"/>
      <c r="J25" s="4"/>
      <c r="K25" s="4"/>
      <c r="L25" s="4"/>
    </row>
    <row r="26" spans="1:12" x14ac:dyDescent="0.25">
      <c r="A26" s="2" t="s">
        <v>118</v>
      </c>
      <c r="B26" s="4"/>
      <c r="C26" s="4"/>
      <c r="D26" s="4"/>
      <c r="E26" s="4"/>
      <c r="F26" s="4"/>
      <c r="G26" s="4"/>
      <c r="H26" s="4"/>
      <c r="I26" s="4"/>
      <c r="J26" s="7">
        <v>32774</v>
      </c>
      <c r="K26" s="7">
        <v>28726</v>
      </c>
      <c r="L26" s="7">
        <v>22357</v>
      </c>
    </row>
    <row r="27" spans="1:12" ht="45" x14ac:dyDescent="0.25">
      <c r="A27" s="3" t="s">
        <v>1783</v>
      </c>
      <c r="B27" s="4"/>
      <c r="C27" s="4"/>
      <c r="D27" s="4"/>
      <c r="E27" s="4"/>
      <c r="F27" s="4"/>
      <c r="G27" s="4"/>
      <c r="H27" s="4"/>
      <c r="I27" s="4"/>
      <c r="J27" s="4"/>
      <c r="K27" s="4"/>
      <c r="L27" s="4"/>
    </row>
    <row r="28" spans="1:12" x14ac:dyDescent="0.25">
      <c r="A28" s="2" t="s">
        <v>163</v>
      </c>
      <c r="B28" s="4"/>
      <c r="C28" s="4"/>
      <c r="D28" s="4"/>
      <c r="E28" s="4"/>
      <c r="F28" s="4"/>
      <c r="G28" s="4"/>
      <c r="H28" s="4"/>
      <c r="I28" s="4"/>
      <c r="J28" s="4">
        <v>112</v>
      </c>
      <c r="K28" s="4">
        <v>100</v>
      </c>
      <c r="L28" s="4">
        <v>98</v>
      </c>
    </row>
    <row r="29" spans="1:12" ht="30" x14ac:dyDescent="0.25">
      <c r="A29" s="2" t="s">
        <v>1784</v>
      </c>
      <c r="B29" s="4"/>
      <c r="C29" s="4"/>
      <c r="D29" s="4"/>
      <c r="E29" s="4"/>
      <c r="F29" s="4"/>
      <c r="G29" s="4"/>
      <c r="H29" s="4"/>
      <c r="I29" s="4"/>
      <c r="J29" s="7">
        <v>-34672</v>
      </c>
      <c r="K29" s="7">
        <v>-28658</v>
      </c>
      <c r="L29" s="7">
        <v>-20960</v>
      </c>
    </row>
    <row r="30" spans="1:12" x14ac:dyDescent="0.25">
      <c r="A30" s="2" t="s">
        <v>1413</v>
      </c>
      <c r="B30" s="4"/>
      <c r="C30" s="4"/>
      <c r="D30" s="4"/>
      <c r="E30" s="4"/>
      <c r="F30" s="4"/>
      <c r="G30" s="4"/>
      <c r="H30" s="4"/>
      <c r="I30" s="4"/>
      <c r="J30" s="7">
        <v>1187</v>
      </c>
      <c r="K30" s="7">
        <v>1079</v>
      </c>
      <c r="L30" s="4">
        <v>991</v>
      </c>
    </row>
    <row r="31" spans="1:12" ht="30" x14ac:dyDescent="0.25">
      <c r="A31" s="2" t="s">
        <v>165</v>
      </c>
      <c r="B31" s="4"/>
      <c r="C31" s="4"/>
      <c r="D31" s="4"/>
      <c r="E31" s="4"/>
      <c r="F31" s="4"/>
      <c r="G31" s="4"/>
      <c r="H31" s="4"/>
      <c r="I31" s="4"/>
      <c r="J31" s="4"/>
      <c r="K31" s="4"/>
      <c r="L31" s="4">
        <v>-322</v>
      </c>
    </row>
    <row r="32" spans="1:12" x14ac:dyDescent="0.25">
      <c r="A32" s="3" t="s">
        <v>1789</v>
      </c>
      <c r="B32" s="4"/>
      <c r="C32" s="4"/>
      <c r="D32" s="4"/>
      <c r="E32" s="4"/>
      <c r="F32" s="4"/>
      <c r="G32" s="4"/>
      <c r="H32" s="4"/>
      <c r="I32" s="4"/>
      <c r="J32" s="4"/>
      <c r="K32" s="4"/>
      <c r="L32" s="4"/>
    </row>
    <row r="33" spans="1:12" x14ac:dyDescent="0.25">
      <c r="A33" s="2" t="s">
        <v>1790</v>
      </c>
      <c r="B33" s="4"/>
      <c r="C33" s="4"/>
      <c r="D33" s="4"/>
      <c r="E33" s="4"/>
      <c r="F33" s="4"/>
      <c r="G33" s="4"/>
      <c r="H33" s="4"/>
      <c r="I33" s="4"/>
      <c r="J33" s="4">
        <v>951</v>
      </c>
      <c r="K33" s="4">
        <v>-62</v>
      </c>
      <c r="L33" s="4">
        <v>125</v>
      </c>
    </row>
    <row r="34" spans="1:12" x14ac:dyDescent="0.25">
      <c r="A34" s="2" t="s">
        <v>176</v>
      </c>
      <c r="B34" s="4"/>
      <c r="C34" s="4"/>
      <c r="D34" s="4"/>
      <c r="E34" s="4"/>
      <c r="F34" s="4"/>
      <c r="G34" s="4"/>
      <c r="H34" s="4"/>
      <c r="I34" s="4"/>
      <c r="J34" s="7">
        <v>-1077</v>
      </c>
      <c r="K34" s="4">
        <v>381</v>
      </c>
      <c r="L34" s="7">
        <v>1435</v>
      </c>
    </row>
    <row r="35" spans="1:12" ht="30" x14ac:dyDescent="0.25">
      <c r="A35" s="2" t="s">
        <v>180</v>
      </c>
      <c r="B35" s="4"/>
      <c r="C35" s="4"/>
      <c r="D35" s="4"/>
      <c r="E35" s="4"/>
      <c r="F35" s="4"/>
      <c r="G35" s="4"/>
      <c r="H35" s="4"/>
      <c r="I35" s="4"/>
      <c r="J35" s="4">
        <v>-725</v>
      </c>
      <c r="K35" s="7">
        <v>1566</v>
      </c>
      <c r="L35" s="7">
        <v>3724</v>
      </c>
    </row>
    <row r="36" spans="1:12" x14ac:dyDescent="0.25">
      <c r="A36" s="3" t="s">
        <v>181</v>
      </c>
      <c r="B36" s="4"/>
      <c r="C36" s="4"/>
      <c r="D36" s="4"/>
      <c r="E36" s="4"/>
      <c r="F36" s="4"/>
      <c r="G36" s="4"/>
      <c r="H36" s="4"/>
      <c r="I36" s="4"/>
      <c r="J36" s="4"/>
      <c r="K36" s="4"/>
      <c r="L36" s="4"/>
    </row>
    <row r="37" spans="1:12" x14ac:dyDescent="0.25">
      <c r="A37" s="2" t="s">
        <v>1795</v>
      </c>
      <c r="B37" s="4"/>
      <c r="C37" s="4"/>
      <c r="D37" s="4"/>
      <c r="E37" s="4"/>
      <c r="F37" s="4"/>
      <c r="G37" s="4"/>
      <c r="H37" s="4"/>
      <c r="I37" s="4"/>
      <c r="J37" s="4"/>
      <c r="K37" s="4">
        <v>68</v>
      </c>
      <c r="L37" s="4">
        <v>95</v>
      </c>
    </row>
    <row r="38" spans="1:12" ht="30" x14ac:dyDescent="0.25">
      <c r="A38" s="2" t="s">
        <v>1796</v>
      </c>
      <c r="B38" s="4"/>
      <c r="C38" s="4"/>
      <c r="D38" s="4"/>
      <c r="E38" s="4"/>
      <c r="F38" s="4"/>
      <c r="G38" s="4"/>
      <c r="H38" s="4"/>
      <c r="I38" s="4"/>
      <c r="J38" s="4"/>
      <c r="K38" s="4">
        <v>226</v>
      </c>
      <c r="L38" s="4"/>
    </row>
    <row r="39" spans="1:12" x14ac:dyDescent="0.25">
      <c r="A39" s="2" t="s">
        <v>188</v>
      </c>
      <c r="B39" s="4"/>
      <c r="C39" s="4"/>
      <c r="D39" s="4"/>
      <c r="E39" s="4"/>
      <c r="F39" s="4"/>
      <c r="G39" s="4"/>
      <c r="H39" s="4"/>
      <c r="I39" s="4"/>
      <c r="J39" s="4">
        <v>-114</v>
      </c>
      <c r="K39" s="4">
        <v>-90</v>
      </c>
      <c r="L39" s="4">
        <v>-11</v>
      </c>
    </row>
    <row r="40" spans="1:12" x14ac:dyDescent="0.25">
      <c r="A40" s="2" t="s">
        <v>191</v>
      </c>
      <c r="B40" s="4"/>
      <c r="C40" s="4"/>
      <c r="D40" s="4"/>
      <c r="E40" s="4"/>
      <c r="F40" s="4"/>
      <c r="G40" s="4"/>
      <c r="H40" s="4"/>
      <c r="I40" s="4"/>
      <c r="J40" s="4">
        <v>-114</v>
      </c>
      <c r="K40" s="4">
        <v>204</v>
      </c>
      <c r="L40" s="4">
        <v>84</v>
      </c>
    </row>
    <row r="41" spans="1:12" x14ac:dyDescent="0.25">
      <c r="A41" s="3" t="s">
        <v>192</v>
      </c>
      <c r="B41" s="4"/>
      <c r="C41" s="4"/>
      <c r="D41" s="4"/>
      <c r="E41" s="4"/>
      <c r="F41" s="4"/>
      <c r="G41" s="4"/>
      <c r="H41" s="4"/>
      <c r="I41" s="4"/>
      <c r="J41" s="4"/>
      <c r="K41" s="4"/>
      <c r="L41" s="4"/>
    </row>
    <row r="42" spans="1:12" ht="30" x14ac:dyDescent="0.25">
      <c r="A42" s="2" t="s">
        <v>1800</v>
      </c>
      <c r="B42" s="4"/>
      <c r="C42" s="4"/>
      <c r="D42" s="4"/>
      <c r="E42" s="4"/>
      <c r="F42" s="4"/>
      <c r="G42" s="4"/>
      <c r="H42" s="4"/>
      <c r="I42" s="4"/>
      <c r="J42" s="7">
        <v>60000</v>
      </c>
      <c r="K42" s="7">
        <v>50000</v>
      </c>
      <c r="L42" s="4"/>
    </row>
    <row r="43" spans="1:12" ht="45" x14ac:dyDescent="0.25">
      <c r="A43" s="2" t="s">
        <v>198</v>
      </c>
      <c r="B43" s="4"/>
      <c r="C43" s="4"/>
      <c r="D43" s="4"/>
      <c r="E43" s="4"/>
      <c r="F43" s="4"/>
      <c r="G43" s="4"/>
      <c r="H43" s="4"/>
      <c r="I43" s="4"/>
      <c r="J43" s="4">
        <v>-45</v>
      </c>
      <c r="K43" s="4">
        <v>-237</v>
      </c>
      <c r="L43" s="4"/>
    </row>
    <row r="44" spans="1:12" x14ac:dyDescent="0.25">
      <c r="A44" s="2" t="s">
        <v>199</v>
      </c>
      <c r="B44" s="4"/>
      <c r="C44" s="4"/>
      <c r="D44" s="4"/>
      <c r="E44" s="4"/>
      <c r="F44" s="4"/>
      <c r="G44" s="4"/>
      <c r="H44" s="4"/>
      <c r="I44" s="4"/>
      <c r="J44" s="7">
        <v>-17224</v>
      </c>
      <c r="K44" s="7">
        <v>-14040</v>
      </c>
      <c r="L44" s="7">
        <v>-24427</v>
      </c>
    </row>
    <row r="45" spans="1:12" ht="30" x14ac:dyDescent="0.25">
      <c r="A45" s="2" t="s">
        <v>200</v>
      </c>
      <c r="B45" s="4"/>
      <c r="C45" s="4"/>
      <c r="D45" s="4"/>
      <c r="E45" s="4"/>
      <c r="F45" s="4"/>
      <c r="G45" s="4"/>
      <c r="H45" s="4"/>
      <c r="I45" s="4"/>
      <c r="J45" s="7">
        <v>42731</v>
      </c>
      <c r="K45" s="7">
        <v>35723</v>
      </c>
      <c r="L45" s="7">
        <v>-24427</v>
      </c>
    </row>
    <row r="46" spans="1:12" ht="30" x14ac:dyDescent="0.25">
      <c r="A46" s="2" t="s">
        <v>1807</v>
      </c>
      <c r="B46" s="4"/>
      <c r="C46" s="4"/>
      <c r="D46" s="4"/>
      <c r="E46" s="4"/>
      <c r="F46" s="4"/>
      <c r="G46" s="4"/>
      <c r="H46" s="4"/>
      <c r="I46" s="4"/>
      <c r="J46" s="7">
        <v>41892</v>
      </c>
      <c r="K46" s="7">
        <v>37493</v>
      </c>
      <c r="L46" s="7">
        <v>-20619</v>
      </c>
    </row>
    <row r="47" spans="1:12" x14ac:dyDescent="0.25">
      <c r="A47" s="2" t="s">
        <v>202</v>
      </c>
      <c r="B47" s="4"/>
      <c r="C47" s="4"/>
      <c r="D47" s="4"/>
      <c r="E47" s="7">
        <v>42645</v>
      </c>
      <c r="F47" s="4"/>
      <c r="G47" s="4"/>
      <c r="H47" s="4"/>
      <c r="I47" s="7">
        <v>5152</v>
      </c>
      <c r="J47" s="7">
        <v>42645</v>
      </c>
      <c r="K47" s="7">
        <v>5152</v>
      </c>
      <c r="L47" s="7">
        <v>25771</v>
      </c>
    </row>
    <row r="48" spans="1:12" x14ac:dyDescent="0.25">
      <c r="A48" s="2" t="s">
        <v>203</v>
      </c>
      <c r="B48" s="8">
        <v>84537</v>
      </c>
      <c r="C48" s="4"/>
      <c r="D48" s="4"/>
      <c r="E48" s="4"/>
      <c r="F48" s="8">
        <v>42645</v>
      </c>
      <c r="G48" s="4"/>
      <c r="H48" s="4"/>
      <c r="I48" s="4"/>
      <c r="J48" s="8">
        <v>84537</v>
      </c>
      <c r="K48" s="8">
        <v>42645</v>
      </c>
      <c r="L48" s="8">
        <v>5152</v>
      </c>
    </row>
  </sheetData>
  <mergeCells count="2">
    <mergeCell ref="B1:I1"/>
    <mergeCell ref="J1:L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2502</v>
      </c>
      <c r="B1" s="9" t="s">
        <v>2008</v>
      </c>
      <c r="C1" s="9"/>
      <c r="D1" s="9"/>
      <c r="E1" s="9"/>
      <c r="F1" s="9"/>
      <c r="G1" s="9"/>
      <c r="H1" s="9"/>
      <c r="I1" s="9"/>
      <c r="J1" s="9" t="s">
        <v>2</v>
      </c>
      <c r="K1" s="9"/>
      <c r="L1" s="9"/>
    </row>
    <row r="2" spans="1:12" ht="30" x14ac:dyDescent="0.25">
      <c r="A2" s="1" t="s">
        <v>80</v>
      </c>
      <c r="B2" s="1" t="s">
        <v>3</v>
      </c>
      <c r="C2" s="1" t="s">
        <v>2009</v>
      </c>
      <c r="D2" s="1" t="s">
        <v>5</v>
      </c>
      <c r="E2" s="1" t="s">
        <v>2010</v>
      </c>
      <c r="F2" s="1" t="s">
        <v>29</v>
      </c>
      <c r="G2" s="1" t="s">
        <v>2011</v>
      </c>
      <c r="H2" s="1" t="s">
        <v>2012</v>
      </c>
      <c r="I2" s="1" t="s">
        <v>2013</v>
      </c>
      <c r="J2" s="1" t="s">
        <v>3</v>
      </c>
      <c r="K2" s="1" t="s">
        <v>29</v>
      </c>
      <c r="L2" s="1" t="s">
        <v>81</v>
      </c>
    </row>
    <row r="3" spans="1:12" x14ac:dyDescent="0.25">
      <c r="A3" s="3" t="s">
        <v>1811</v>
      </c>
      <c r="B3" s="4"/>
      <c r="C3" s="4"/>
      <c r="D3" s="4"/>
      <c r="E3" s="4"/>
      <c r="F3" s="4"/>
      <c r="G3" s="4"/>
      <c r="H3" s="4"/>
      <c r="I3" s="4"/>
      <c r="J3" s="4"/>
      <c r="K3" s="4"/>
      <c r="L3" s="4"/>
    </row>
    <row r="4" spans="1:12" x14ac:dyDescent="0.25">
      <c r="A4" s="2" t="s">
        <v>82</v>
      </c>
      <c r="B4" s="8">
        <v>27657</v>
      </c>
      <c r="C4" s="8">
        <v>27511</v>
      </c>
      <c r="D4" s="8">
        <v>26656</v>
      </c>
      <c r="E4" s="8">
        <v>26251</v>
      </c>
      <c r="F4" s="8">
        <v>26885</v>
      </c>
      <c r="G4" s="8">
        <v>27236</v>
      </c>
      <c r="H4" s="8">
        <v>27460</v>
      </c>
      <c r="I4" s="8">
        <v>27115</v>
      </c>
      <c r="J4" s="8">
        <v>108075</v>
      </c>
      <c r="K4" s="8">
        <v>108696</v>
      </c>
      <c r="L4" s="8">
        <v>116916</v>
      </c>
    </row>
    <row r="5" spans="1:12" x14ac:dyDescent="0.25">
      <c r="A5" s="2" t="s">
        <v>88</v>
      </c>
      <c r="B5" s="7">
        <v>1570</v>
      </c>
      <c r="C5" s="7">
        <v>1600</v>
      </c>
      <c r="D5" s="7">
        <v>1635</v>
      </c>
      <c r="E5" s="7">
        <v>1694</v>
      </c>
      <c r="F5" s="7">
        <v>1881</v>
      </c>
      <c r="G5" s="7">
        <v>2003</v>
      </c>
      <c r="H5" s="7">
        <v>2215</v>
      </c>
      <c r="I5" s="7">
        <v>2532</v>
      </c>
      <c r="J5" s="7">
        <v>6499</v>
      </c>
      <c r="K5" s="7">
        <v>8631</v>
      </c>
      <c r="L5" s="7">
        <v>14770</v>
      </c>
    </row>
    <row r="6" spans="1:12" x14ac:dyDescent="0.25">
      <c r="A6" s="2" t="s">
        <v>93</v>
      </c>
      <c r="B6" s="7">
        <v>26087</v>
      </c>
      <c r="C6" s="7">
        <v>25911</v>
      </c>
      <c r="D6" s="7">
        <v>25021</v>
      </c>
      <c r="E6" s="7">
        <v>24557</v>
      </c>
      <c r="F6" s="7">
        <v>25004</v>
      </c>
      <c r="G6" s="7">
        <v>25233</v>
      </c>
      <c r="H6" s="7">
        <v>25245</v>
      </c>
      <c r="I6" s="7">
        <v>24583</v>
      </c>
      <c r="J6" s="7">
        <v>101576</v>
      </c>
      <c r="K6" s="7">
        <v>100065</v>
      </c>
      <c r="L6" s="7">
        <v>102146</v>
      </c>
    </row>
    <row r="7" spans="1:12" x14ac:dyDescent="0.25">
      <c r="A7" s="2" t="s">
        <v>94</v>
      </c>
      <c r="B7" s="4"/>
      <c r="C7" s="4"/>
      <c r="D7" s="7">
        <v>1000</v>
      </c>
      <c r="E7" s="7">
        <v>1000</v>
      </c>
      <c r="F7" s="7">
        <v>1500</v>
      </c>
      <c r="G7" s="7">
        <v>2000</v>
      </c>
      <c r="H7" s="7">
        <v>2000</v>
      </c>
      <c r="I7" s="7">
        <v>2000</v>
      </c>
      <c r="J7" s="7">
        <v>2000</v>
      </c>
      <c r="K7" s="7">
        <v>7500</v>
      </c>
      <c r="L7" s="7">
        <v>16500</v>
      </c>
    </row>
    <row r="8" spans="1:12" x14ac:dyDescent="0.25">
      <c r="A8" s="2" t="s">
        <v>96</v>
      </c>
      <c r="B8" s="7">
        <v>14739</v>
      </c>
      <c r="C8" s="7">
        <v>14204</v>
      </c>
      <c r="D8" s="7">
        <v>15012</v>
      </c>
      <c r="E8" s="7">
        <v>14986</v>
      </c>
      <c r="F8" s="7">
        <v>14529</v>
      </c>
      <c r="G8" s="7">
        <v>15630</v>
      </c>
      <c r="H8" s="7">
        <v>15783</v>
      </c>
      <c r="I8" s="7">
        <v>16641</v>
      </c>
      <c r="J8" s="7">
        <v>58941</v>
      </c>
      <c r="K8" s="7">
        <v>62583</v>
      </c>
      <c r="L8" s="7">
        <v>66852</v>
      </c>
    </row>
    <row r="9" spans="1:12" x14ac:dyDescent="0.25">
      <c r="A9" s="2" t="s">
        <v>1836</v>
      </c>
      <c r="B9" s="7">
        <v>28470</v>
      </c>
      <c r="C9" s="7">
        <v>26298</v>
      </c>
      <c r="D9" s="7">
        <v>26823</v>
      </c>
      <c r="E9" s="7">
        <v>26618</v>
      </c>
      <c r="F9" s="7">
        <v>27585</v>
      </c>
      <c r="G9" s="7">
        <v>27358</v>
      </c>
      <c r="H9" s="7">
        <v>27801</v>
      </c>
      <c r="I9" s="7">
        <v>29567</v>
      </c>
      <c r="J9" s="7">
        <v>108209</v>
      </c>
      <c r="K9" s="7">
        <v>112311</v>
      </c>
      <c r="L9" s="7">
        <v>119644</v>
      </c>
    </row>
    <row r="10" spans="1:12" x14ac:dyDescent="0.25">
      <c r="A10" s="2" t="s">
        <v>116</v>
      </c>
      <c r="B10" s="7">
        <v>12356</v>
      </c>
      <c r="C10" s="7">
        <v>13817</v>
      </c>
      <c r="D10" s="7">
        <v>12210</v>
      </c>
      <c r="E10" s="7">
        <v>11925</v>
      </c>
      <c r="F10" s="7">
        <v>10448</v>
      </c>
      <c r="G10" s="7">
        <v>11505</v>
      </c>
      <c r="H10" s="7">
        <v>11227</v>
      </c>
      <c r="I10" s="7">
        <v>9657</v>
      </c>
      <c r="J10" s="7">
        <v>50308</v>
      </c>
      <c r="K10" s="7">
        <v>42837</v>
      </c>
      <c r="L10" s="7">
        <v>32854</v>
      </c>
    </row>
    <row r="11" spans="1:12" x14ac:dyDescent="0.25">
      <c r="A11" s="2" t="s">
        <v>117</v>
      </c>
      <c r="B11" s="7">
        <v>4763</v>
      </c>
      <c r="C11" s="7">
        <v>4708</v>
      </c>
      <c r="D11" s="7">
        <v>4025</v>
      </c>
      <c r="E11" s="7">
        <v>4038</v>
      </c>
      <c r="F11" s="7">
        <v>3528</v>
      </c>
      <c r="G11" s="7">
        <v>3572</v>
      </c>
      <c r="H11" s="7">
        <v>3787</v>
      </c>
      <c r="I11" s="7">
        <v>3224</v>
      </c>
      <c r="J11" s="7">
        <v>17534</v>
      </c>
      <c r="K11" s="7">
        <v>14111</v>
      </c>
      <c r="L11" s="7">
        <v>10497</v>
      </c>
    </row>
    <row r="12" spans="1:12" x14ac:dyDescent="0.25">
      <c r="A12" s="2" t="s">
        <v>118</v>
      </c>
      <c r="B12" s="7">
        <v>7593</v>
      </c>
      <c r="C12" s="7">
        <v>9109</v>
      </c>
      <c r="D12" s="7">
        <v>8185</v>
      </c>
      <c r="E12" s="7">
        <v>7887</v>
      </c>
      <c r="F12" s="7">
        <v>6920</v>
      </c>
      <c r="G12" s="7">
        <v>7933</v>
      </c>
      <c r="H12" s="7">
        <v>7440</v>
      </c>
      <c r="I12" s="7">
        <v>6433</v>
      </c>
      <c r="J12" s="7">
        <v>32774</v>
      </c>
      <c r="K12" s="7">
        <v>28726</v>
      </c>
      <c r="L12" s="7">
        <v>22357</v>
      </c>
    </row>
    <row r="13" spans="1:12" x14ac:dyDescent="0.25">
      <c r="A13" s="2" t="s">
        <v>119</v>
      </c>
      <c r="B13" s="4">
        <v>182</v>
      </c>
      <c r="C13" s="4">
        <v>182</v>
      </c>
      <c r="D13" s="4">
        <v>181</v>
      </c>
      <c r="E13" s="4">
        <v>182</v>
      </c>
      <c r="F13" s="4">
        <v>908</v>
      </c>
      <c r="G13" s="4">
        <v>909</v>
      </c>
      <c r="H13" s="4">
        <v>908</v>
      </c>
      <c r="I13" s="4">
        <v>908</v>
      </c>
      <c r="J13" s="4">
        <v>727</v>
      </c>
      <c r="K13" s="7">
        <v>3633</v>
      </c>
      <c r="L13" s="7">
        <v>3633</v>
      </c>
    </row>
    <row r="14" spans="1:12" ht="30" x14ac:dyDescent="0.25">
      <c r="A14" s="2" t="s">
        <v>120</v>
      </c>
      <c r="B14" s="8">
        <v>7411</v>
      </c>
      <c r="C14" s="8">
        <v>8927</v>
      </c>
      <c r="D14" s="8">
        <v>8004</v>
      </c>
      <c r="E14" s="8">
        <v>7705</v>
      </c>
      <c r="F14" s="8">
        <v>6012</v>
      </c>
      <c r="G14" s="8">
        <v>7024</v>
      </c>
      <c r="H14" s="8">
        <v>6532</v>
      </c>
      <c r="I14" s="8">
        <v>5525</v>
      </c>
      <c r="J14" s="8">
        <v>32047</v>
      </c>
      <c r="K14" s="8">
        <v>25093</v>
      </c>
      <c r="L14" s="8">
        <v>18724</v>
      </c>
    </row>
    <row r="15" spans="1:12" ht="30" x14ac:dyDescent="0.25">
      <c r="A15" s="2" t="s">
        <v>2503</v>
      </c>
      <c r="B15" s="6">
        <v>0.08</v>
      </c>
      <c r="C15" s="6">
        <v>0.1</v>
      </c>
      <c r="D15" s="6">
        <v>0.09</v>
      </c>
      <c r="E15" s="6">
        <v>0.09</v>
      </c>
      <c r="F15" s="6">
        <v>7.0000000000000007E-2</v>
      </c>
      <c r="G15" s="6">
        <v>0.08</v>
      </c>
      <c r="H15" s="6">
        <v>0.08</v>
      </c>
      <c r="I15" s="6">
        <v>0.06</v>
      </c>
      <c r="J15" s="6">
        <v>0.37</v>
      </c>
      <c r="K15" s="6">
        <v>0.28999999999999998</v>
      </c>
      <c r="L15" s="6">
        <v>0.22</v>
      </c>
    </row>
    <row r="16" spans="1:12" ht="30" x14ac:dyDescent="0.25">
      <c r="A16" s="2" t="s">
        <v>2504</v>
      </c>
      <c r="B16" s="6">
        <v>0.08</v>
      </c>
      <c r="C16" s="6">
        <v>0.1</v>
      </c>
      <c r="D16" s="6">
        <v>0.09</v>
      </c>
      <c r="E16" s="6">
        <v>0.09</v>
      </c>
      <c r="F16" s="6">
        <v>7.0000000000000007E-2</v>
      </c>
      <c r="G16" s="6">
        <v>0.08</v>
      </c>
      <c r="H16" s="6">
        <v>0.08</v>
      </c>
      <c r="I16" s="6">
        <v>0.06</v>
      </c>
      <c r="J16" s="6">
        <v>0.37</v>
      </c>
      <c r="K16" s="6">
        <v>0.28999999999999998</v>
      </c>
      <c r="L16" s="6">
        <v>0.22</v>
      </c>
    </row>
  </sheetData>
  <mergeCells count="2">
    <mergeCell ref="B1:I1"/>
    <mergeCell ref="J1:L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96</vt:i4>
      </vt:variant>
    </vt:vector>
  </HeadingPairs>
  <TitlesOfParts>
    <vt:vector size="96" baseType="lpstr">
      <vt:lpstr>Document_and_Entity_Informatio</vt:lpstr>
      <vt:lpstr>CONSOLIDATED_BALANCE_SHEETS</vt:lpstr>
      <vt:lpstr>CONSOLIDATED_BALANCE_SHEETS_Pa</vt:lpstr>
      <vt:lpstr>CONSOLIDATED_STATEMENTS_OF_INC</vt:lpstr>
      <vt:lpstr>CONSOLIDATED_STATEMENTS_OF_COM</vt:lpstr>
      <vt:lpstr>CONSOLIDATED_STATEMENTS_OF_STO</vt:lpstr>
      <vt:lpstr>CONSOLIDATED_STATEMENTS_OF_STO1</vt:lpstr>
      <vt:lpstr>CONSOLIDATED_STATEMENTS_OF_CAS</vt:lpstr>
      <vt:lpstr>Significant_Accounting_Policie</vt:lpstr>
      <vt:lpstr>Cash_and_Due_from_Banks</vt:lpstr>
      <vt:lpstr>Securities</vt:lpstr>
      <vt:lpstr>Loans</vt:lpstr>
      <vt:lpstr>Loan_Servicing</vt:lpstr>
      <vt:lpstr>Premises_and_Equipment</vt:lpstr>
      <vt:lpstr>Goodwill_and_Other_Intangible_</vt:lpstr>
      <vt:lpstr>Deposits</vt:lpstr>
      <vt:lpstr>Federal_Funds_Purchased_and_Se</vt:lpstr>
      <vt:lpstr>Shortterm_Borrowings</vt:lpstr>
      <vt:lpstr>Longterm_Debt</vt:lpstr>
      <vt:lpstr>Junior_Subordinated_Debt_Owed_</vt:lpstr>
      <vt:lpstr>Capital</vt:lpstr>
      <vt:lpstr>Income_Taxes</vt:lpstr>
      <vt:lpstr>Employee_Benefit_Plans</vt:lpstr>
      <vt:lpstr>Stock_Incentive_Plans</vt:lpstr>
      <vt:lpstr>Transactions_with_Directors_an</vt:lpstr>
      <vt:lpstr>Commitments_Contingencies_and_</vt:lpstr>
      <vt:lpstr>Derivative_Financial_Instrumen</vt:lpstr>
      <vt:lpstr>Fair_Value_Measurements</vt:lpstr>
      <vt:lpstr>Reportable_Segments_and_Relate</vt:lpstr>
      <vt:lpstr>Acquisitions</vt:lpstr>
      <vt:lpstr>Parent_Company_Only_Financial_</vt:lpstr>
      <vt:lpstr>Unaudited_Interim_Financial_Da</vt:lpstr>
      <vt:lpstr>Significant_Accounting_Policie1</vt:lpstr>
      <vt:lpstr>Significant_Accounting_Policie2</vt:lpstr>
      <vt:lpstr>Securities_Tables</vt:lpstr>
      <vt:lpstr>Loans_Tables</vt:lpstr>
      <vt:lpstr>Loan_Servicing_Tables</vt:lpstr>
      <vt:lpstr>Premises_and_Equipment_Tables</vt:lpstr>
      <vt:lpstr>Goodwill_and_Other_Intangible_1</vt:lpstr>
      <vt:lpstr>Deposits_Tables</vt:lpstr>
      <vt:lpstr>Federal_Funds_Purchased_and_Se1</vt:lpstr>
      <vt:lpstr>Longterm_Debt_Tables</vt:lpstr>
      <vt:lpstr>Junior_Subordinated_Debt_Owed_1</vt:lpstr>
      <vt:lpstr>Capital_Tables</vt:lpstr>
      <vt:lpstr>Income_Taxes_Tables</vt:lpstr>
      <vt:lpstr>Employee_Benefit_Plans_Tables</vt:lpstr>
      <vt:lpstr>Stock_Incentive_Plans_Tables</vt:lpstr>
      <vt:lpstr>Transactions_with_Directors_an1</vt:lpstr>
      <vt:lpstr>Commitments_Contingencies_and_1</vt:lpstr>
      <vt:lpstr>Derivative_Financial_Instrumen1</vt:lpstr>
      <vt:lpstr>Fair_Value_Measurements_Tables</vt:lpstr>
      <vt:lpstr>Reportable_Segments_and_Relate1</vt:lpstr>
      <vt:lpstr>Parent_Company_Only_Financial_1</vt:lpstr>
      <vt:lpstr>Unaudited_Interim_Financial_Da1</vt:lpstr>
      <vt:lpstr>Significant_Accounting_Policie3</vt:lpstr>
      <vt:lpstr>Significant_Accounting_Policie4</vt:lpstr>
      <vt:lpstr>Significant_Accounting_Policie5</vt:lpstr>
      <vt:lpstr>Cash_and_Due_from_Banks_Detail</vt:lpstr>
      <vt:lpstr>Securities_Details</vt:lpstr>
      <vt:lpstr>Securities_Details_2</vt:lpstr>
      <vt:lpstr>Loans_Details</vt:lpstr>
      <vt:lpstr>Loans_Details_2</vt:lpstr>
      <vt:lpstr>Loans_Details_3</vt:lpstr>
      <vt:lpstr>Loans_Details_4</vt:lpstr>
      <vt:lpstr>Loans_Details_5</vt:lpstr>
      <vt:lpstr>Loans_Details_6</vt:lpstr>
      <vt:lpstr>Loan_Servicing_Details</vt:lpstr>
      <vt:lpstr>Premises_and_Equipment_Details</vt:lpstr>
      <vt:lpstr>Goodwill_and_Other_Intangible_2</vt:lpstr>
      <vt:lpstr>Goodwill_and_Other_Intangible_3</vt:lpstr>
      <vt:lpstr>Goodwill_and_Other_Intangible_4</vt:lpstr>
      <vt:lpstr>Deposits_Details</vt:lpstr>
      <vt:lpstr>Securities_Sold_Under_Agreemen</vt:lpstr>
      <vt:lpstr>Shortterm_Borrowings_Details</vt:lpstr>
      <vt:lpstr>Longterm_Debt_Details</vt:lpstr>
      <vt:lpstr>Junior_Subordinated_Debt_Owed_2</vt:lpstr>
      <vt:lpstr>Capital_Details</vt:lpstr>
      <vt:lpstr>Capital_Details_2</vt:lpstr>
      <vt:lpstr>Income_Taxes_Details</vt:lpstr>
      <vt:lpstr>Employee_Benefit_Plans_Details</vt:lpstr>
      <vt:lpstr>Stock_Incentive_Plans_Details</vt:lpstr>
      <vt:lpstr>Stock_Incentive_Plans_Details_</vt:lpstr>
      <vt:lpstr>Stock_Incentive_Plans_Details_1</vt:lpstr>
      <vt:lpstr>Stock_Incentive_Plans_Details_2</vt:lpstr>
      <vt:lpstr>Transactions_with_Directors_an2</vt:lpstr>
      <vt:lpstr>Commitments_Contingencies_and_2</vt:lpstr>
      <vt:lpstr>Derivative_Financial_Instrumen2</vt:lpstr>
      <vt:lpstr>Fair_Value_Measurements_Detail</vt:lpstr>
      <vt:lpstr>Fair_Value_Measurements_Detail1</vt:lpstr>
      <vt:lpstr>Fair_Value_Measurements_Detail2</vt:lpstr>
      <vt:lpstr>Reportable_Segments_and_Relate2</vt:lpstr>
      <vt:lpstr>Acquisitions_Details</vt:lpstr>
      <vt:lpstr>Parent_Company_Only_Financial_2</vt:lpstr>
      <vt:lpstr>Parent_Company_Only_Financial_3</vt:lpstr>
      <vt:lpstr>Parent_Company_Only_Financial_4</vt:lpstr>
      <vt:lpstr>Unaudited_Interim_Financial_Da2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2015-03-10T20:14:45Z</dcterms:created>
  <dcterms:modified xsi:type="dcterms:W3CDTF">2015-03-10T20:14:45Z</dcterms:modified>
</cp:coreProperties>
</file>